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drawings/drawing2.xml" ContentType="application/vnd.openxmlformats-officedocument.drawing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drawings/drawing3.xml" ContentType="application/vnd.openxmlformats-officedocument.drawing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harts/chart27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ml.chartshapes+xml"/>
  <Override PartName="/xl/charts/chart28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harts/chart29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30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7.xml" ContentType="application/vnd.openxmlformats-officedocument.drawingml.chartshapes+xml"/>
  <Override PartName="/xl/drawings/drawing8.xml" ContentType="application/vnd.openxmlformats-officedocument.drawing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harts/chart31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9.xml" ContentType="application/vnd.openxmlformats-officedocument.drawingml.chartshapes+xml"/>
  <Override PartName="/xl/drawings/drawing10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harts/chart32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1.xml" ContentType="application/vnd.openxmlformats-officedocument.drawingml.chartshapes+xml"/>
  <Override PartName="/xl/charts/chart33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2.xml" ContentType="application/vnd.openxmlformats-officedocument.drawing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drawings/drawing13.xml" ContentType="application/vnd.openxmlformats-officedocument.drawing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Z:\Staff\Michael\Metabolomics\Int_Exp_32_novaC\13605_NCE222.S\NovaCfiles\"/>
    </mc:Choice>
  </mc:AlternateContent>
  <xr:revisionPtr revIDLastSave="0" documentId="13_ncr:1_{0E64075C-D026-481C-9186-C56B12682F86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Peaks" sheetId="1" r:id="rId1"/>
    <sheet name="Summary" sheetId="11" r:id="rId2"/>
    <sheet name="Chromatograms" sheetId="14" r:id="rId3"/>
    <sheet name="Overlay" sheetId="12" r:id="rId4"/>
    <sheet name="UVGrid" sheetId="15" r:id="rId5"/>
    <sheet name="UVSearch" sheetId="17" r:id="rId6"/>
    <sheet name="Database" sheetId="16" r:id="rId7"/>
    <sheet name="Controls" sheetId="10" r:id="rId8"/>
    <sheet name="UVVisData" sheetId="2" state="hidden" r:id="rId9"/>
    <sheet name="NormalisedUVVisData" sheetId="3" state="hidden" r:id="rId10"/>
    <sheet name="PeakLabels" sheetId="5" state="hidden" r:id="rId11"/>
    <sheet name="MSData" sheetId="7" state="hidden" r:id="rId12"/>
    <sheet name="MSSpectra" sheetId="8" state="hidden" r:id="rId13"/>
    <sheet name="MSPeakLabels" sheetId="9" state="hidden" r:id="rId14"/>
    <sheet name="ChromatogramData" sheetId="13" state="hidden" r:id="rId15"/>
  </sheets>
  <functionGroups builtInGroupCount="19"/>
  <definedNames>
    <definedName name="_xlnm._FilterDatabase" localSheetId="6" hidden="1">Database!$B$1:$HX$1</definedName>
    <definedName name="_xlnm._FilterDatabase" localSheetId="0" hidden="1">Peaks!$A$4:$S$4</definedName>
  </definedNames>
  <calcPr calcId="191029" calcMode="manual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3" i="11" l="1"/>
  <c r="L6" i="11"/>
  <c r="L29" i="11" l="1"/>
  <c r="M29" i="11" s="1"/>
  <c r="L28" i="11"/>
  <c r="M28" i="11" s="1"/>
  <c r="L27" i="11"/>
  <c r="M27" i="11" s="1"/>
  <c r="L26" i="11"/>
  <c r="M26" i="11" s="1"/>
  <c r="L25" i="11"/>
  <c r="M25" i="11" s="1"/>
  <c r="L24" i="11"/>
  <c r="M24" i="11" s="1"/>
  <c r="L23" i="11"/>
  <c r="M23" i="11" s="1"/>
  <c r="L22" i="11"/>
  <c r="M22" i="11" s="1"/>
  <c r="L21" i="11"/>
  <c r="M21" i="11" s="1"/>
  <c r="L20" i="11"/>
  <c r="M20" i="11" s="1"/>
  <c r="L19" i="11"/>
  <c r="M19" i="11" s="1"/>
  <c r="L18" i="11"/>
  <c r="M18" i="11" s="1"/>
  <c r="L17" i="11"/>
  <c r="M17" i="11" s="1"/>
  <c r="L16" i="11"/>
  <c r="M16" i="11" s="1"/>
  <c r="L15" i="11"/>
  <c r="M15" i="11" s="1"/>
  <c r="L14" i="11"/>
  <c r="M14" i="11" s="1"/>
  <c r="L13" i="11"/>
  <c r="M13" i="11" s="1"/>
  <c r="L12" i="11"/>
  <c r="M12" i="11" s="1"/>
  <c r="L11" i="11"/>
  <c r="M11" i="11" s="1"/>
  <c r="L10" i="11"/>
  <c r="M10" i="11" s="1"/>
  <c r="D5" i="1" l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L9" i="11" l="1"/>
  <c r="M9" i="11" s="1"/>
  <c r="L8" i="11"/>
  <c r="M8" i="11" s="1"/>
  <c r="L7" i="11"/>
  <c r="M7" i="11" s="1"/>
  <c r="M6" i="11"/>
  <c r="L5" i="11"/>
  <c r="M5" i="11" s="1"/>
  <c r="L4" i="11"/>
  <c r="M4" i="11" s="1"/>
  <c r="M3" i="11"/>
  <c r="L2" i="11"/>
  <c r="M2" i="11" s="1"/>
  <c r="F30" i="1" l="1"/>
  <c r="F29" i="1"/>
  <c r="F28" i="1"/>
  <c r="F27" i="1"/>
  <c r="F26" i="1"/>
  <c r="F25" i="1"/>
  <c r="F24" i="1"/>
  <c r="F23" i="1"/>
  <c r="F22" i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F5" i="1"/>
  <c r="I24" i="11" l="1"/>
  <c r="E24" i="11"/>
  <c r="E22" i="11"/>
  <c r="I22" i="11"/>
  <c r="G20" i="11" l="1"/>
  <c r="G18" i="11"/>
  <c r="G16" i="11"/>
  <c r="G14" i="11"/>
  <c r="G12" i="11"/>
  <c r="G10" i="11"/>
  <c r="C20" i="11"/>
  <c r="C18" i="11"/>
  <c r="C16" i="11"/>
  <c r="C14" i="11"/>
  <c r="C12" i="11"/>
  <c r="C10" i="11"/>
  <c r="G4" i="11"/>
  <c r="G6" i="11"/>
  <c r="G8" i="11"/>
  <c r="C8" i="11"/>
  <c r="C6" i="11"/>
  <c r="C4" i="11"/>
  <c r="I20" i="11" l="1"/>
  <c r="I18" i="11"/>
  <c r="I16" i="11"/>
  <c r="I14" i="11"/>
  <c r="I12" i="11"/>
  <c r="I10" i="11"/>
  <c r="E20" i="11" l="1"/>
  <c r="E18" i="11"/>
  <c r="E16" i="11"/>
  <c r="E14" i="11"/>
  <c r="E12" i="11"/>
  <c r="E10" i="11"/>
  <c r="E8" i="11"/>
  <c r="E6" i="11"/>
  <c r="E4" i="11"/>
  <c r="I17" i="1"/>
  <c r="I23" i="1"/>
  <c r="I21" i="1"/>
  <c r="I29" i="1"/>
  <c r="I7" i="1"/>
  <c r="I20" i="1"/>
  <c r="I6" i="1"/>
  <c r="I5" i="1"/>
  <c r="I28" i="1"/>
  <c r="I14" i="1"/>
  <c r="I18" i="1"/>
  <c r="I16" i="1"/>
  <c r="I25" i="1"/>
  <c r="I27" i="1"/>
  <c r="I15" i="1"/>
  <c r="I26" i="1"/>
  <c r="I9" i="1"/>
  <c r="I11" i="1"/>
  <c r="I19" i="1"/>
  <c r="I13" i="1"/>
  <c r="I12" i="1"/>
  <c r="I24" i="1"/>
  <c r="I30" i="1"/>
  <c r="I8" i="1"/>
  <c r="I22" i="1"/>
  <c r="I10" i="1"/>
  <c r="K20" i="1"/>
  <c r="K12" i="1"/>
  <c r="K27" i="1"/>
  <c r="K11" i="1"/>
  <c r="K16" i="1"/>
  <c r="K22" i="1"/>
  <c r="K13" i="1"/>
  <c r="K28" i="1"/>
  <c r="K7" i="1"/>
  <c r="K24" i="1"/>
  <c r="K21" i="1"/>
  <c r="K17" i="1"/>
  <c r="K25" i="1"/>
  <c r="K9" i="1"/>
  <c r="K8" i="1"/>
  <c r="K6" i="1"/>
  <c r="K29" i="1"/>
  <c r="K5" i="1"/>
  <c r="K19" i="1"/>
  <c r="K15" i="1"/>
  <c r="K23" i="1"/>
  <c r="K26" i="1"/>
  <c r="K14" i="1"/>
  <c r="K10" i="1"/>
  <c r="K30" i="1"/>
  <c r="K18" i="1"/>
</calcChain>
</file>

<file path=xl/sharedStrings.xml><?xml version="1.0" encoding="utf-8"?>
<sst xmlns="http://schemas.openxmlformats.org/spreadsheetml/2006/main" count="227" uniqueCount="174">
  <si>
    <t>RetTime</t>
  </si>
  <si>
    <t>Area</t>
  </si>
  <si>
    <t>%Area</t>
  </si>
  <si>
    <t>Cum%Area</t>
  </si>
  <si>
    <t>UV-Vis</t>
  </si>
  <si>
    <t>WL</t>
  </si>
  <si>
    <t>ID</t>
  </si>
  <si>
    <t>Path:</t>
  </si>
  <si>
    <t>Name:</t>
  </si>
  <si>
    <t>MW</t>
  </si>
  <si>
    <t>MS Positive</t>
  </si>
  <si>
    <t>MS Negative</t>
  </si>
  <si>
    <t>UV Peaks</t>
  </si>
  <si>
    <t>Pos/Neg</t>
  </si>
  <si>
    <t>Rank</t>
  </si>
  <si>
    <t>X</t>
  </si>
  <si>
    <t>Total number of peaks</t>
  </si>
  <si>
    <t>Total peak Area</t>
  </si>
  <si>
    <t>#</t>
  </si>
  <si>
    <t>%</t>
  </si>
  <si>
    <t>Cutoffs</t>
  </si>
  <si>
    <t>Peaks - UV</t>
  </si>
  <si>
    <t>Area - UV</t>
  </si>
  <si>
    <t>Peaks - Non-UV</t>
  </si>
  <si>
    <t>Area - Non-UV</t>
  </si>
  <si>
    <t>Red numbers are NOT linked to summary</t>
  </si>
  <si>
    <t>(min)</t>
  </si>
  <si>
    <t>(ratio)</t>
  </si>
  <si>
    <t>Class A</t>
  </si>
  <si>
    <t>Time</t>
  </si>
  <si>
    <t>x</t>
  </si>
  <si>
    <t>Height</t>
  </si>
  <si>
    <t>Peak</t>
  </si>
  <si>
    <t>210 nm</t>
  </si>
  <si>
    <t>254 nm</t>
  </si>
  <si>
    <t>MS Pos</t>
  </si>
  <si>
    <t>MS Neg</t>
  </si>
  <si>
    <t>210raw</t>
  </si>
  <si>
    <t>254raw</t>
  </si>
  <si>
    <t>Posraw</t>
  </si>
  <si>
    <t>Negraw</t>
  </si>
  <si>
    <t>Rel Height</t>
  </si>
  <si>
    <t>Inconclusive</t>
  </si>
  <si>
    <t>Unresolved</t>
  </si>
  <si>
    <r>
      <rPr>
        <b/>
        <sz val="11"/>
        <color theme="1"/>
        <rFont val="Calibri"/>
        <family val="2"/>
        <scheme val="minor"/>
      </rPr>
      <t>Step 1</t>
    </r>
    <r>
      <rPr>
        <sz val="11"/>
        <color theme="1"/>
        <rFont val="Calibri"/>
        <family val="2"/>
        <scheme val="minor"/>
      </rPr>
      <t>: Highlight label in list -----&gt;</t>
    </r>
  </si>
  <si>
    <r>
      <rPr>
        <b/>
        <sz val="11"/>
        <color theme="1"/>
        <rFont val="Calibri"/>
        <family val="2"/>
        <scheme val="minor"/>
      </rPr>
      <t>Step 2:</t>
    </r>
    <r>
      <rPr>
        <sz val="11"/>
        <color theme="1"/>
        <rFont val="Calibri"/>
        <family val="2"/>
        <scheme val="minor"/>
      </rPr>
      <t xml:space="preserve"> Click on a button below</t>
    </r>
  </si>
  <si>
    <t>Peaks - Hidden</t>
  </si>
  <si>
    <t>Exclude hidden peak area (0=No;1=Yes)</t>
  </si>
  <si>
    <t>Peak Label</t>
  </si>
  <si>
    <t>Class B</t>
  </si>
  <si>
    <t>Class C</t>
  </si>
  <si>
    <t>Class D</t>
  </si>
  <si>
    <t>Class E</t>
  </si>
  <si>
    <t>Class F</t>
  </si>
  <si>
    <t>Class G</t>
  </si>
  <si>
    <t>Class H</t>
  </si>
  <si>
    <t>Class I</t>
  </si>
  <si>
    <t>Class J</t>
  </si>
  <si>
    <t>Class K</t>
  </si>
  <si>
    <t>Class L</t>
  </si>
  <si>
    <t>Class M</t>
  </si>
  <si>
    <t>Class N</t>
  </si>
  <si>
    <t>Class O</t>
  </si>
  <si>
    <t>Class P</t>
  </si>
  <si>
    <t>Notes</t>
  </si>
  <si>
    <t>Class Q</t>
  </si>
  <si>
    <t>Class R</t>
  </si>
  <si>
    <t>Class S</t>
  </si>
  <si>
    <t>Class T</t>
  </si>
  <si>
    <t>Class U</t>
  </si>
  <si>
    <t>Class V</t>
  </si>
  <si>
    <t>Class W</t>
  </si>
  <si>
    <t>Class X</t>
  </si>
  <si>
    <t>Class Y</t>
  </si>
  <si>
    <t>Class Z</t>
  </si>
  <si>
    <t>Click Mode</t>
  </si>
  <si>
    <t>Relative Peak Threshold</t>
  </si>
  <si>
    <t>Absolute Peak Threshold</t>
  </si>
  <si>
    <t>Zap Peak Distance</t>
  </si>
  <si>
    <t>Relative Shoulder Threshold</t>
  </si>
  <si>
    <t>Absolute Shoulder Threshold</t>
  </si>
  <si>
    <t>Zap Shoulder Distance</t>
  </si>
  <si>
    <t>mAU</t>
  </si>
  <si>
    <t>nm</t>
  </si>
  <si>
    <t>Shoulder Sensitivity</t>
  </si>
  <si>
    <t>Slope Sensitivity</t>
  </si>
  <si>
    <t>To hide or show a particular class:</t>
  </si>
  <si>
    <t>Peak Label Settings</t>
  </si>
  <si>
    <t>Bogus Spectrum Sensitivity</t>
  </si>
  <si>
    <t>Bogus Spectrum Label</t>
  </si>
  <si>
    <t>Name</t>
  </si>
  <si>
    <t>Unique</t>
  </si>
  <si>
    <t>Retention Time</t>
  </si>
  <si>
    <t>Exact Mass</t>
  </si>
  <si>
    <t>Copy Table Settings</t>
  </si>
  <si>
    <t>Grid Options</t>
  </si>
  <si>
    <t>Auto Class and Database Lookup Settings</t>
  </si>
  <si>
    <t>Hash</t>
  </si>
  <si>
    <t>Root Mean Square</t>
  </si>
  <si>
    <t>Area Between Curves</t>
  </si>
  <si>
    <t>Kolmogorov-Smirnov</t>
  </si>
  <si>
    <t>Fréchet distance</t>
  </si>
  <si>
    <t>Euclidean Distance</t>
  </si>
  <si>
    <t>Sensitivity</t>
  </si>
  <si>
    <t>Range</t>
  </si>
  <si>
    <t>Algorithm for comparing UV-vis spectra</t>
  </si>
  <si>
    <t>Wavelengths of spectra to compare</t>
  </si>
  <si>
    <t>Retention Time Tolerance</t>
  </si>
  <si>
    <t>min</t>
  </si>
  <si>
    <t>Step</t>
  </si>
  <si>
    <t>Simplify</t>
  </si>
  <si>
    <t>RT</t>
  </si>
  <si>
    <t>Match</t>
  </si>
  <si>
    <t>l</t>
  </si>
  <si>
    <t>Down</t>
  </si>
  <si>
    <t>Up</t>
  </si>
  <si>
    <t>Wavelengths of spectra to search</t>
  </si>
  <si>
    <t>Max Rank</t>
  </si>
  <si>
    <t>Maximum Rank (return the 'n' largest peaks)</t>
  </si>
  <si>
    <t>Minimum absolute area of peak</t>
  </si>
  <si>
    <t>% Area</t>
  </si>
  <si>
    <t>Minimum percent of total peak area</t>
  </si>
  <si>
    <t>Minimum absolute peak height</t>
  </si>
  <si>
    <t>Minimum relative peak height (Largest peak = 100%)</t>
  </si>
  <si>
    <t>Min RT</t>
  </si>
  <si>
    <t>Minimum retention time (increase to avoid solvent front/early eluting peaks)</t>
  </si>
  <si>
    <t>Max RT</t>
  </si>
  <si>
    <t>Maximum retention time (decrease to avoid reequilibration artifacts/fats)</t>
  </si>
  <si>
    <t>Database "Add Peaks" Selection</t>
  </si>
  <si>
    <t>Maximum Database Hits to Display</t>
  </si>
  <si>
    <t>Filename</t>
  </si>
  <si>
    <t>Append to Database Peak Name</t>
  </si>
  <si>
    <t>Peak Name if no ID</t>
  </si>
  <si>
    <t>NovaC v1.90</t>
  </si>
  <si>
    <t>(02 Dec 2019)</t>
  </si>
  <si>
    <t>E:\HPLC 2 Data\13605_NCE222\13605_NCE222 2020-09-26 21-07-56\011-D1F-F7-_F10vF11.D</t>
  </si>
  <si>
    <t>_F10vF11</t>
  </si>
  <si>
    <t>WL(nm)</t>
  </si>
  <si>
    <t>268s</t>
  </si>
  <si>
    <t>310s</t>
  </si>
  <si>
    <t>350s</t>
  </si>
  <si>
    <t>274s</t>
  </si>
  <si>
    <t>262s</t>
  </si>
  <si>
    <t>302s</t>
  </si>
  <si>
    <t>214s</t>
  </si>
  <si>
    <t>230s</t>
  </si>
  <si>
    <t>248s</t>
  </si>
  <si>
    <t>232s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</si>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</sst>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%"/>
  </numFmts>
  <fonts count="2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color rgb="FF000000"/>
      <name val="Segoe UI"/>
      <family val="2"/>
    </font>
    <font>
      <b/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4"/>
      <color rgb="FFFF0000"/>
      <name val="Calibri"/>
      <family val="2"/>
    </font>
    <font>
      <sz val="14"/>
      <color rgb="FF000000"/>
      <name val="Calibri"/>
      <family val="2"/>
    </font>
    <font>
      <sz val="16"/>
      <color rgb="FF000000"/>
      <name val="Calibri"/>
      <family val="2"/>
    </font>
    <font>
      <b/>
      <sz val="14"/>
      <color rgb="FF000000"/>
      <name val="Calibri"/>
      <family val="2"/>
    </font>
    <font>
      <sz val="10"/>
      <color theme="1"/>
      <name val="Calibri"/>
      <family val="2"/>
      <scheme val="minor"/>
    </font>
    <font>
      <sz val="8"/>
      <color rgb="FF000000"/>
      <name val="Calibri"/>
      <family val="2"/>
    </font>
    <font>
      <sz val="11"/>
      <name val="Calibri"/>
      <family val="2"/>
      <scheme val="minor"/>
    </font>
    <font>
      <b/>
      <sz val="11"/>
      <color theme="1"/>
      <name val="Symbol"/>
      <family val="1"/>
      <charset val="2"/>
    </font>
  </fonts>
  <fills count="5">
    <fill>
      <patternFill patternType="none"/>
    </fill>
    <fill>
      <patternFill patternType="gray125"/>
    </fill>
    <fill>
      <patternFill patternType="solid">
        <fgColor theme="7" tint="0.399945066682943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4506668294322"/>
        <bgColor indexed="64"/>
      </patternFill>
    </fill>
  </fills>
  <borders count="3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rgb="FF0000FF"/>
      </left>
      <right style="medium">
        <color rgb="FF0000FF"/>
      </right>
      <top style="medium">
        <color rgb="FF0000FF"/>
      </top>
      <bottom style="medium">
        <color rgb="FF0000FF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/>
      <top style="medium">
        <color rgb="FF0000FF"/>
      </top>
      <bottom/>
      <diagonal/>
    </border>
    <border>
      <left style="medium">
        <color rgb="FF0000FF"/>
      </left>
      <right/>
      <top style="medium">
        <color rgb="FF0000FF"/>
      </top>
      <bottom/>
      <diagonal/>
    </border>
    <border>
      <left/>
      <right/>
      <top/>
      <bottom style="medium">
        <color rgb="FFFF0000"/>
      </bottom>
      <diagonal/>
    </border>
    <border>
      <left/>
      <right/>
      <top style="medium">
        <color rgb="FFFF0000"/>
      </top>
      <bottom/>
      <diagonal/>
    </border>
    <border>
      <left style="thin">
        <color theme="1"/>
      </left>
      <right style="medium">
        <color rgb="FFFF0000"/>
      </right>
      <top style="medium">
        <color rgb="FFFF0000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133">
    <xf numFmtId="0" fontId="0" fillId="0" borderId="0" xfId="0"/>
    <xf numFmtId="0" fontId="0" fillId="0" borderId="0" xfId="0" applyBorder="1"/>
    <xf numFmtId="0" fontId="5" fillId="0" borderId="1" xfId="0" applyFont="1" applyBorder="1" applyAlignment="1">
      <alignment horizontal="center"/>
    </xf>
    <xf numFmtId="0" fontId="0" fillId="0" borderId="0" xfId="0" applyNumberFormat="1"/>
    <xf numFmtId="0" fontId="0" fillId="0" borderId="4" xfId="0" applyBorder="1"/>
    <xf numFmtId="0" fontId="4" fillId="0" borderId="0" xfId="0" applyFont="1"/>
    <xf numFmtId="0" fontId="9" fillId="0" borderId="5" xfId="0" applyFont="1" applyBorder="1" applyAlignment="1">
      <alignment horizontal="center"/>
    </xf>
    <xf numFmtId="0" fontId="9" fillId="0" borderId="0" xfId="0" applyFont="1"/>
    <xf numFmtId="0" fontId="1" fillId="0" borderId="0" xfId="0" applyFont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0" borderId="12" xfId="0" applyBorder="1"/>
    <xf numFmtId="0" fontId="0" fillId="0" borderId="13" xfId="0" applyBorder="1"/>
    <xf numFmtId="0" fontId="4" fillId="0" borderId="11" xfId="0" applyFont="1" applyBorder="1" applyAlignment="1">
      <alignment horizontal="center"/>
    </xf>
    <xf numFmtId="0" fontId="12" fillId="0" borderId="1" xfId="0" applyFont="1" applyBorder="1" applyAlignment="1">
      <alignment horizontal="center"/>
    </xf>
    <xf numFmtId="0" fontId="4" fillId="0" borderId="14" xfId="0" applyFont="1" applyBorder="1" applyAlignment="1">
      <alignment horizontal="center"/>
    </xf>
    <xf numFmtId="0" fontId="4" fillId="0" borderId="15" xfId="0" applyFont="1" applyBorder="1" applyAlignment="1">
      <alignment horizontal="center"/>
    </xf>
    <xf numFmtId="0" fontId="4" fillId="0" borderId="16" xfId="0" applyFont="1" applyBorder="1" applyAlignment="1">
      <alignment horizontal="center"/>
    </xf>
    <xf numFmtId="0" fontId="4" fillId="0" borderId="18" xfId="0" applyFont="1" applyBorder="1" applyAlignment="1">
      <alignment horizontal="center"/>
    </xf>
    <xf numFmtId="0" fontId="4" fillId="0" borderId="17" xfId="0" applyFont="1" applyBorder="1" applyAlignment="1">
      <alignment horizontal="center"/>
    </xf>
    <xf numFmtId="0" fontId="0" fillId="0" borderId="0" xfId="0" applyAlignment="1" applyProtection="1">
      <alignment horizontal="left"/>
      <protection locked="0" hidden="1"/>
    </xf>
    <xf numFmtId="0" fontId="0" fillId="0" borderId="0" xfId="0" applyAlignment="1" applyProtection="1">
      <alignment horizontal="center"/>
      <protection locked="0" hidden="1"/>
    </xf>
    <xf numFmtId="0" fontId="4" fillId="0" borderId="0" xfId="0" applyFont="1" applyBorder="1" applyProtection="1">
      <protection locked="0" hidden="1"/>
    </xf>
    <xf numFmtId="0" fontId="0" fillId="0" borderId="0" xfId="0" applyBorder="1" applyProtection="1">
      <protection locked="0" hidden="1"/>
    </xf>
    <xf numFmtId="0" fontId="0" fillId="0" borderId="0" xfId="0" applyProtection="1">
      <protection locked="0" hidden="1"/>
    </xf>
    <xf numFmtId="0" fontId="5" fillId="0" borderId="1" xfId="0" applyFont="1" applyBorder="1" applyAlignment="1" applyProtection="1">
      <alignment horizontal="center"/>
      <protection locked="0" hidden="1"/>
    </xf>
    <xf numFmtId="0" fontId="4" fillId="0" borderId="0" xfId="0" applyFont="1" applyBorder="1" applyAlignment="1" applyProtection="1">
      <alignment horizontal="center"/>
      <protection locked="0" hidden="1"/>
    </xf>
    <xf numFmtId="0" fontId="5" fillId="0" borderId="0" xfId="0" applyFont="1" applyAlignment="1" applyProtection="1">
      <alignment horizontal="center"/>
      <protection locked="0" hidden="1"/>
    </xf>
    <xf numFmtId="0" fontId="4" fillId="0" borderId="5" xfId="0" applyFont="1" applyBorder="1" applyAlignment="1" applyProtection="1">
      <alignment horizontal="left"/>
      <protection locked="0" hidden="1"/>
    </xf>
    <xf numFmtId="0" fontId="0" fillId="0" borderId="5" xfId="0" applyBorder="1" applyAlignment="1" applyProtection="1">
      <alignment horizontal="center"/>
      <protection locked="0" hidden="1"/>
    </xf>
    <xf numFmtId="0" fontId="0" fillId="0" borderId="0" xfId="0" applyBorder="1" applyAlignment="1" applyProtection="1">
      <alignment horizontal="center"/>
      <protection locked="0" hidden="1"/>
    </xf>
    <xf numFmtId="0" fontId="14" fillId="0" borderId="0" xfId="0" applyFont="1" applyAlignment="1" applyProtection="1">
      <alignment horizontal="center"/>
      <protection locked="0" hidden="1"/>
    </xf>
    <xf numFmtId="0" fontId="1" fillId="0" borderId="0" xfId="0" applyFont="1" applyAlignment="1" applyProtection="1">
      <alignment horizontal="left"/>
      <protection locked="0" hidden="1"/>
    </xf>
    <xf numFmtId="0" fontId="1" fillId="0" borderId="0" xfId="0" applyFont="1" applyAlignment="1" applyProtection="1">
      <alignment horizontal="center"/>
      <protection locked="0" hidden="1"/>
    </xf>
    <xf numFmtId="0" fontId="2" fillId="0" borderId="0" xfId="0" applyFont="1" applyAlignment="1" applyProtection="1">
      <alignment horizontal="center" vertical="center"/>
      <protection locked="0" hidden="1"/>
    </xf>
    <xf numFmtId="2" fontId="2" fillId="0" borderId="0" xfId="0" applyNumberFormat="1" applyFont="1" applyAlignment="1" applyProtection="1">
      <alignment horizontal="center" vertical="center"/>
      <protection locked="0" hidden="1"/>
    </xf>
    <xf numFmtId="164" fontId="2" fillId="0" borderId="0" xfId="0" applyNumberFormat="1" applyFont="1" applyAlignment="1" applyProtection="1">
      <alignment horizontal="center" vertical="center"/>
      <protection locked="0" hidden="1"/>
    </xf>
    <xf numFmtId="1" fontId="2" fillId="0" borderId="0" xfId="0" applyNumberFormat="1" applyFont="1" applyAlignment="1" applyProtection="1">
      <alignment horizontal="center" vertical="center"/>
      <protection locked="0" hidden="1"/>
    </xf>
    <xf numFmtId="0" fontId="2" fillId="0" borderId="0" xfId="0" applyFont="1" applyAlignment="1" applyProtection="1">
      <alignment horizontal="center" vertical="center" wrapText="1"/>
      <protection locked="0" hidden="1"/>
    </xf>
    <xf numFmtId="164" fontId="2" fillId="0" borderId="0" xfId="0" applyNumberFormat="1" applyFont="1" applyAlignment="1" applyProtection="1">
      <alignment horizontal="center" vertical="center" wrapText="1"/>
      <protection locked="0" hidden="1"/>
    </xf>
    <xf numFmtId="0" fontId="9" fillId="0" borderId="0" xfId="0" quotePrefix="1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4" fillId="0" borderId="0" xfId="0" applyFont="1" applyAlignment="1" applyProtection="1">
      <alignment horizontal="center"/>
      <protection locked="0" hidden="1"/>
    </xf>
    <xf numFmtId="0" fontId="0" fillId="0" borderId="12" xfId="0" applyBorder="1" applyProtection="1">
      <protection locked="0" hidden="1"/>
    </xf>
    <xf numFmtId="0" fontId="0" fillId="0" borderId="13" xfId="0" applyBorder="1" applyProtection="1">
      <protection locked="0" hidden="1"/>
    </xf>
    <xf numFmtId="0" fontId="9" fillId="0" borderId="0" xfId="0" quotePrefix="1" applyFont="1" applyBorder="1" applyAlignment="1" applyProtection="1">
      <alignment horizontal="center"/>
      <protection locked="0" hidden="1"/>
    </xf>
    <xf numFmtId="0" fontId="5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Protection="1">
      <protection locked="0" hidden="1"/>
    </xf>
    <xf numFmtId="49" fontId="2" fillId="0" borderId="0" xfId="0" applyNumberFormat="1" applyFont="1" applyAlignment="1" applyProtection="1">
      <alignment horizontal="center" vertical="center"/>
      <protection locked="0" hidden="1"/>
    </xf>
    <xf numFmtId="0" fontId="0" fillId="0" borderId="2" xfId="0" applyBorder="1"/>
    <xf numFmtId="0" fontId="4" fillId="0" borderId="0" xfId="0" applyFont="1" applyBorder="1"/>
    <xf numFmtId="0" fontId="0" fillId="0" borderId="0" xfId="0" applyFont="1" applyBorder="1" applyProtection="1">
      <protection locked="0" hidden="1"/>
    </xf>
    <xf numFmtId="0" fontId="9" fillId="0" borderId="0" xfId="0" applyFont="1" applyBorder="1" applyAlignment="1" applyProtection="1">
      <alignment horizontal="center"/>
      <protection locked="0" hidden="1"/>
    </xf>
    <xf numFmtId="0" fontId="6" fillId="0" borderId="19" xfId="0" applyFont="1" applyBorder="1"/>
    <xf numFmtId="0" fontId="0" fillId="0" borderId="7" xfId="0" applyBorder="1"/>
    <xf numFmtId="0" fontId="0" fillId="0" borderId="20" xfId="0" applyBorder="1"/>
    <xf numFmtId="0" fontId="0" fillId="0" borderId="11" xfId="0" applyBorder="1"/>
    <xf numFmtId="0" fontId="4" fillId="0" borderId="21" xfId="0" applyFont="1" applyBorder="1"/>
    <xf numFmtId="0" fontId="4" fillId="0" borderId="20" xfId="0" applyFont="1" applyBorder="1"/>
    <xf numFmtId="0" fontId="0" fillId="0" borderId="22" xfId="0" applyBorder="1"/>
    <xf numFmtId="0" fontId="0" fillId="0" borderId="8" xfId="0" applyBorder="1"/>
    <xf numFmtId="0" fontId="0" fillId="0" borderId="23" xfId="0" applyBorder="1"/>
    <xf numFmtId="0" fontId="4" fillId="0" borderId="3" xfId="0" applyFont="1" applyBorder="1"/>
    <xf numFmtId="0" fontId="0" fillId="0" borderId="0" xfId="0" applyProtection="1">
      <protection hidden="1"/>
    </xf>
    <xf numFmtId="0" fontId="10" fillId="0" borderId="0" xfId="0" applyFont="1" applyAlignment="1" applyProtection="1">
      <alignment horizontal="center"/>
      <protection hidden="1"/>
    </xf>
    <xf numFmtId="0" fontId="4" fillId="0" borderId="0" xfId="0" applyFont="1" applyAlignment="1" applyProtection="1">
      <alignment horizontal="center"/>
      <protection hidden="1"/>
    </xf>
    <xf numFmtId="0" fontId="5" fillId="0" borderId="0" xfId="0" applyFont="1" applyAlignment="1" applyProtection="1">
      <alignment horizontal="center"/>
      <protection hidden="1"/>
    </xf>
    <xf numFmtId="0" fontId="4" fillId="0" borderId="6" xfId="0" applyFont="1" applyBorder="1" applyProtection="1">
      <protection hidden="1"/>
    </xf>
    <xf numFmtId="0" fontId="0" fillId="0" borderId="5" xfId="0" applyBorder="1" applyProtection="1">
      <protection hidden="1"/>
    </xf>
    <xf numFmtId="165" fontId="0" fillId="0" borderId="0" xfId="1" applyNumberFormat="1" applyFont="1" applyBorder="1" applyProtection="1">
      <protection hidden="1"/>
    </xf>
    <xf numFmtId="164" fontId="0" fillId="0" borderId="5" xfId="0" applyNumberFormat="1" applyBorder="1" applyProtection="1">
      <protection hidden="1"/>
    </xf>
    <xf numFmtId="0" fontId="4" fillId="0" borderId="5" xfId="0" applyFont="1" applyBorder="1" applyProtection="1">
      <protection hidden="1"/>
    </xf>
    <xf numFmtId="0" fontId="0" fillId="0" borderId="5" xfId="0" applyBorder="1" applyAlignment="1" applyProtection="1">
      <alignment horizontal="center"/>
      <protection hidden="1"/>
    </xf>
    <xf numFmtId="165" fontId="0" fillId="0" borderId="5" xfId="0" applyNumberFormat="1" applyBorder="1" applyAlignment="1" applyProtection="1">
      <alignment horizontal="center"/>
      <protection hidden="1"/>
    </xf>
    <xf numFmtId="165" fontId="0" fillId="0" borderId="5" xfId="1" applyNumberFormat="1" applyFont="1" applyBorder="1" applyProtection="1"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0" xfId="0" applyBorder="1" applyProtection="1">
      <protection hidden="1"/>
    </xf>
    <xf numFmtId="0" fontId="9" fillId="0" borderId="0" xfId="0" applyFont="1" applyBorder="1" applyAlignment="1" applyProtection="1">
      <alignment horizontal="center"/>
      <protection hidden="1"/>
    </xf>
    <xf numFmtId="0" fontId="4" fillId="0" borderId="0" xfId="0" applyFont="1" applyProtection="1">
      <protection hidden="1"/>
    </xf>
    <xf numFmtId="0" fontId="4" fillId="0" borderId="0" xfId="0" applyFont="1" applyBorder="1" applyProtection="1">
      <protection hidden="1"/>
    </xf>
    <xf numFmtId="0" fontId="0" fillId="0" borderId="0" xfId="0" applyBorder="1" applyAlignment="1" applyProtection="1">
      <alignment horizontal="center"/>
      <protection hidden="1"/>
    </xf>
    <xf numFmtId="165" fontId="0" fillId="0" borderId="0" xfId="0" applyNumberFormat="1" applyBorder="1" applyAlignment="1" applyProtection="1">
      <alignment horizontal="center"/>
      <protection hidden="1"/>
    </xf>
    <xf numFmtId="0" fontId="9" fillId="0" borderId="5" xfId="0" applyFont="1" applyBorder="1" applyAlignment="1" applyProtection="1">
      <alignment horizontal="center"/>
      <protection locked="0" hidden="1"/>
    </xf>
    <xf numFmtId="0" fontId="5" fillId="0" borderId="5" xfId="0" applyFont="1" applyBorder="1" applyAlignment="1" applyProtection="1">
      <alignment horizontal="center" vertical="center"/>
      <protection locked="0" hidden="1"/>
    </xf>
    <xf numFmtId="0" fontId="4" fillId="0" borderId="0" xfId="0" applyFont="1" applyAlignment="1">
      <alignment horizontal="left"/>
    </xf>
    <xf numFmtId="0" fontId="0" fillId="0" borderId="24" xfId="0" applyBorder="1"/>
    <xf numFmtId="0" fontId="0" fillId="0" borderId="25" xfId="0" applyBorder="1"/>
    <xf numFmtId="0" fontId="19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19" fillId="0" borderId="0" xfId="0" applyFont="1" applyBorder="1" applyAlignment="1">
      <alignment horizontal="left"/>
    </xf>
    <xf numFmtId="0" fontId="21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Alignment="1" applyProtection="1">
      <alignment horizontal="right"/>
      <protection locked="0" hidden="1"/>
    </xf>
    <xf numFmtId="0" fontId="22" fillId="0" borderId="0" xfId="0" applyFont="1" applyAlignment="1" applyProtection="1">
      <alignment horizontal="right"/>
      <protection locked="0" hidden="1"/>
    </xf>
    <xf numFmtId="2" fontId="5" fillId="0" borderId="1" xfId="0" applyNumberFormat="1" applyFont="1" applyBorder="1" applyAlignment="1" applyProtection="1">
      <alignment horizontal="center"/>
      <protection locked="0" hidden="1"/>
    </xf>
    <xf numFmtId="0" fontId="6" fillId="0" borderId="20" xfId="0" applyFont="1" applyBorder="1"/>
    <xf numFmtId="0" fontId="5" fillId="0" borderId="1" xfId="0" applyFont="1" applyFill="1" applyBorder="1" applyAlignment="1">
      <alignment horizontal="center"/>
    </xf>
    <xf numFmtId="0" fontId="5" fillId="0" borderId="28" xfId="0" applyFont="1" applyFill="1" applyBorder="1" applyAlignment="1">
      <alignment horizontal="center"/>
    </xf>
    <xf numFmtId="0" fontId="0" fillId="0" borderId="29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0" borderId="28" xfId="0" applyBorder="1"/>
    <xf numFmtId="0" fontId="6" fillId="0" borderId="0" xfId="0" applyFont="1" applyBorder="1"/>
    <xf numFmtId="0" fontId="0" fillId="0" borderId="0" xfId="0" applyAlignment="1">
      <alignment horizontal="center"/>
    </xf>
    <xf numFmtId="0" fontId="5" fillId="0" borderId="3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13" fillId="0" borderId="9" xfId="0" applyFont="1" applyBorder="1" applyAlignment="1">
      <alignment horizontal="center" vertical="center"/>
    </xf>
    <xf numFmtId="0" fontId="13" fillId="0" borderId="10" xfId="0" applyFont="1" applyBorder="1" applyAlignment="1">
      <alignment horizontal="center" vertical="center"/>
    </xf>
    <xf numFmtId="0" fontId="5" fillId="0" borderId="3" xfId="0" applyFont="1" applyBorder="1" applyAlignment="1" applyProtection="1">
      <alignment horizontal="center"/>
      <protection locked="0" hidden="1"/>
    </xf>
    <xf numFmtId="0" fontId="0" fillId="0" borderId="2" xfId="0" applyBorder="1" applyAlignment="1" applyProtection="1">
      <alignment horizontal="center"/>
      <protection locked="0" hidden="1"/>
    </xf>
    <xf numFmtId="0" fontId="4" fillId="0" borderId="26" xfId="0" applyFont="1" applyFill="1" applyBorder="1" applyAlignment="1">
      <alignment horizontal="left"/>
    </xf>
    <xf numFmtId="0" fontId="4" fillId="0" borderId="27" xfId="0" applyFont="1" applyFill="1" applyBorder="1" applyAlignment="1">
      <alignment horizontal="left"/>
    </xf>
    <xf numFmtId="0" fontId="4" fillId="0" borderId="26" xfId="0" applyFont="1" applyBorder="1" applyAlignment="1">
      <alignment horizontal="left"/>
    </xf>
    <xf numFmtId="0" fontId="4" fillId="0" borderId="27" xfId="0" applyFont="1" applyBorder="1" applyAlignment="1">
      <alignment horizontal="left"/>
    </xf>
    <xf numFmtId="11" fontId="0" fillId="0" borderId="0" xfId="0" applyNumberFormat="1"/>
    <xf numFmtId="0" fontId="0" fillId="0" borderId="0" xfId="0" applyFill="1" applyBorder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0" fillId="0" borderId="0" xfId="0" applyFill="1" applyBorder="1"/>
    <xf numFmtId="0" fontId="7" fillId="0" borderId="0" xfId="0" applyFont="1" applyFill="1" applyBorder="1" applyAlignment="1">
      <alignment horizontal="left"/>
    </xf>
    <xf numFmtId="0" fontId="0" fillId="0" borderId="0" xfId="0" applyFill="1" applyBorder="1" applyAlignment="1">
      <alignment horizontal="right"/>
    </xf>
    <xf numFmtId="0" fontId="4" fillId="0" borderId="0" xfId="0" applyFont="1" applyFill="1" applyBorder="1"/>
    <xf numFmtId="0" fontId="19" fillId="0" borderId="35" xfId="0" applyFont="1" applyBorder="1" applyAlignment="1">
      <alignment horizontal="left"/>
    </xf>
    <xf numFmtId="0" fontId="4" fillId="0" borderId="36" xfId="0" applyFont="1" applyBorder="1"/>
    <xf numFmtId="0" fontId="0" fillId="0" borderId="35" xfId="0" applyBorder="1"/>
    <xf numFmtId="0" fontId="4" fillId="0" borderId="35" xfId="0" applyFont="1" applyFill="1" applyBorder="1"/>
    <xf numFmtId="0" fontId="0" fillId="0" borderId="34" xfId="0" applyFill="1" applyBorder="1"/>
    <xf numFmtId="2" fontId="2" fillId="2" borderId="0" xfId="0" applyNumberFormat="1" applyFont="1" applyFill="1" applyAlignment="1" applyProtection="1">
      <alignment horizontal="center" vertical="center"/>
      <protection locked="0" hidden="1"/>
    </xf>
    <xf numFmtId="2" fontId="2" fillId="3" borderId="0" xfId="0" applyNumberFormat="1" applyFont="1" applyFill="1" applyAlignment="1" applyProtection="1">
      <alignment horizontal="center" vertical="center"/>
      <protection locked="0" hidden="1"/>
    </xf>
    <xf numFmtId="2" fontId="2" fillId="4" borderId="0" xfId="0" applyNumberFormat="1" applyFont="1" applyFill="1" applyAlignment="1" applyProtection="1">
      <alignment horizontal="center" vertical="center"/>
      <protection locked="0" hidden="1"/>
    </xf>
  </cellXfs>
  <cellStyles count="2">
    <cellStyle name="Normal" xfId="0" builtinId="0"/>
    <cellStyle name="Percent" xfId="1" builtinId="5"/>
  </cellStyles>
  <dxfs count="2">
    <dxf>
      <fill>
        <patternFill>
          <bgColor rgb="FFFF8989"/>
        </patternFill>
      </fill>
    </dxf>
    <dxf>
      <fill>
        <patternFill>
          <bgColor theme="4" tint="0.39994506668294322"/>
        </patternFill>
      </fill>
    </dxf>
  </dxfs>
  <tableStyles count="0" defaultTableStyle="TableStyleMedium2" defaultPivotStyle="PivotStyleLight16"/>
  <colors>
    <mruColors>
      <color rgb="FF0000FF"/>
      <color rgb="FFFF8989"/>
      <color rgb="FFFF3333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charts/_rels/chart2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3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3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1CDEC818-5D38-4329-9466-B7885A66A5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899A-428E-A921-6751A5FAC7D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D4BC9C2-43C0-4EE6-B738-698441FA90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899A-428E-A921-6751A5FAC7D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B4D2683-7F8E-421E-84B3-43D05625F9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899A-428E-A921-6751A5FAC7D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B11A63F-3B83-4E2B-8E69-7A4C39B984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899A-428E-A921-6751A5FAC7D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FB59A6F-4239-4AF0-9718-6444B3499C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899A-428E-A921-6751A5FAC7D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B17BF1BA-F0E8-4227-BC0E-504247257F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899A-428E-A921-6751A5FAC7D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81DAD544-69D1-4522-96F7-442EE93C5E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899A-428E-A921-6751A5FAC7D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DE81E93A-7BF9-458A-97D3-E58B03D973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899A-428E-A921-6751A5FAC7D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135DA8EB-BFD6-4A01-B070-843CFE810B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899A-428E-A921-6751A5FAC7D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B21F23C6-42BA-48D7-9063-61979E7353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899A-428E-A921-6751A5FAC7D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1C261EDA-DA9C-4775-8720-1B403AE3BB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899A-428E-A921-6751A5FAC7D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4279A65E-A3D7-450D-AD90-F63F8B841A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899A-428E-A921-6751A5FAC7D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1BDBC945-1378-40E7-B6FE-6FEF78F201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899A-428E-A921-6751A5FAC7D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991AEE27-5AD0-4374-A426-412FD57C69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899A-428E-A921-6751A5FAC7D9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00F85E34-8BB6-48C2-BC79-9BCD7B1E92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899A-428E-A921-6751A5FAC7D9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094ECD2A-03EA-45D7-8189-99FCFB6A2E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899A-428E-A921-6751A5FAC7D9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E2156363-6C46-435C-8A7E-560045B5F8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899A-428E-A921-6751A5FAC7D9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0778368D-F5B5-45F3-B428-CA9DA1A939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899A-428E-A921-6751A5FAC7D9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97B8E33F-BE75-43F0-BAC5-2A7645082C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899A-428E-A921-6751A5FAC7D9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7880F9C9-79B9-453A-A558-5C25EB0F12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899A-428E-A921-6751A5FAC7D9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23D6F9C5-DB31-4BE0-979D-0330D82D14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899A-428E-A921-6751A5FAC7D9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848398D6-75BA-4A82-94AA-FB999CD0C8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899A-428E-A921-6751A5FAC7D9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F620D076-291E-43F7-AB40-7ABF45755D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899A-428E-A921-6751A5FAC7D9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8E0CBE6C-CA3D-406A-B091-6763DEDF46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899A-428E-A921-6751A5FAC7D9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519A0C2E-FC98-45FE-8144-F859CDE64A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899A-428E-A921-6751A5FAC7D9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1FD6AD9D-D94C-4C59-87F0-DCF5C051F0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899A-428E-A921-6751A5FAC7D9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7E42D070-DFB9-47B9-9945-31A10419D6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899A-428E-A921-6751A5FAC7D9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78B6598D-5147-4E9E-AB18-B43187B641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899A-428E-A921-6751A5FAC7D9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95EBB2E8-02E5-488A-A133-2D816B7C58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899A-428E-A921-6751A5FAC7D9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5255C867-939D-4A89-9EA5-7CD12829DA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899A-428E-A921-6751A5FAC7D9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D804E6B7-B3CA-4ABE-8B43-3AB5B2665B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899A-428E-A921-6751A5FAC7D9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8006EC2A-4838-4DCF-8EFA-67509F72B4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899A-428E-A921-6751A5FAC7D9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1B721FAE-900A-4CC6-BFC9-251579F291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899A-428E-A921-6751A5FAC7D9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291CACF9-3A1F-4726-BBD6-B0CFD43404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899A-428E-A921-6751A5FAC7D9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62E15DA1-66CA-429B-8433-B73025788B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899A-428E-A921-6751A5FAC7D9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2726A088-94A5-4860-A5F1-6C31032DC2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899A-428E-A921-6751A5FAC7D9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D5162051-CFBC-4282-A26F-C3CD1CAD5E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899A-428E-A921-6751A5FAC7D9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BE4E15ED-54E1-4291-86F2-5126050C3D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899A-428E-A921-6751A5FAC7D9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FB1647E8-6C37-4091-88B8-CB398B011F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899A-428E-A921-6751A5FAC7D9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D3EDA6F2-8A61-4AE4-ADB5-24A80D73F7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899A-428E-A921-6751A5FAC7D9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47CE50EE-3927-475A-B664-72ED685B74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899A-428E-A921-6751A5FAC7D9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89590C73-237C-4AAC-8B3E-9648D129F5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899A-428E-A921-6751A5FAC7D9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6C0E053E-4794-4698-85EB-0EEDFC64B8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899A-428E-A921-6751A5FAC7D9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517C5841-9417-448C-9355-5952E7457F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899A-428E-A921-6751A5FAC7D9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BE197A5A-A1C5-400A-9472-C682B94918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899A-428E-A921-6751A5FAC7D9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85301DD9-CE51-46BF-A570-664CFE4A42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899A-428E-A921-6751A5FAC7D9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3241F09E-E99B-45AC-AE69-7AA30086EC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899A-428E-A921-6751A5FAC7D9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CD2437B7-F572-4F02-AA96-984F396D01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899A-428E-A921-6751A5FAC7D9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815BFE8C-3502-487C-930D-72C5AE1597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899A-428E-A921-6751A5FAC7D9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8D62C4B0-8D5F-4B08-9EDA-CFCA853D58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899A-428E-A921-6751A5FAC7D9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9BA37B3F-DFFF-4514-A1CC-7CAD33D7B8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899A-428E-A921-6751A5FAC7D9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25C3BFFF-E1EF-4D94-B444-70C9D33D03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899A-428E-A921-6751A5FAC7D9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8A61CE73-D822-445E-82D9-29F3501F28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899A-428E-A921-6751A5FAC7D9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EBE39FF7-3A4B-462E-9863-41EACE48BB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899A-428E-A921-6751A5FAC7D9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46E0A0DD-3C49-465F-A7FC-0DE2C64281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899A-428E-A921-6751A5FAC7D9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F810B586-C7D8-458B-8EF8-CDF2F559EB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899A-428E-A921-6751A5FAC7D9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471D9522-C550-49DE-87EE-8C80ED7939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899A-428E-A921-6751A5FAC7D9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409B8FBE-6B91-489B-985D-30C5DFAD24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899A-428E-A921-6751A5FAC7D9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F9E41F71-6600-4340-BDB7-10A827E6B3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899A-428E-A921-6751A5FAC7D9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8C6BD69A-E8E2-4227-89E5-CFD37AD391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899A-428E-A921-6751A5FAC7D9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FCDF56B0-51AC-4543-B873-A91753BCD6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899A-428E-A921-6751A5FAC7D9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7A75DC4B-7263-42DD-A765-9CA2916180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899A-428E-A921-6751A5FAC7D9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0979E13E-7648-4702-80E9-CDA0793455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899A-428E-A921-6751A5FAC7D9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6F4DBE3E-6B32-4358-8D83-4B7F840496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899A-428E-A921-6751A5FAC7D9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B2CA7D7C-B1E9-4E68-9637-D0E4A8E40D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899A-428E-A921-6751A5FAC7D9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6A571E5A-8314-4389-A2E4-27023AA247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899A-428E-A921-6751A5FAC7D9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184F40D1-A2B0-480B-9228-20A3FBAAB3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899A-428E-A921-6751A5FAC7D9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6E5D4384-99B3-4225-99DA-669A2F0322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899A-428E-A921-6751A5FAC7D9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055CA18F-3F1B-4103-8964-B568D91F2C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899A-428E-A921-6751A5FAC7D9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9624A36A-1178-4007-972D-78E1F9F76F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899A-428E-A921-6751A5FAC7D9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FB13D1E7-5EE8-4BE9-9E85-307776778E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899A-428E-A921-6751A5FAC7D9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FCE2E65B-6D70-47FA-8D96-F88C665EF3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899A-428E-A921-6751A5FAC7D9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D5A069DE-864C-493E-8607-10D35313EB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899A-428E-A921-6751A5FAC7D9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9DD9C1CB-C536-4F23-87E0-4346D59C76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899A-428E-A921-6751A5FAC7D9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2B93A074-D4AD-4124-BD30-872DB04525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899A-428E-A921-6751A5FAC7D9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A7C25A8D-282A-4B09-AE50-EA6FC3A761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899A-428E-A921-6751A5FAC7D9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F499B780-1364-41BA-B961-77CA663C48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899A-428E-A921-6751A5FAC7D9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64F60954-775F-4A28-B68B-9B566939EC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899A-428E-A921-6751A5FAC7D9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80F6BBDB-B33B-473A-8DDF-B2721BCA0A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899A-428E-A921-6751A5FAC7D9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1E519770-B40F-4BAE-99A3-1DB6EAF9CB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899A-428E-A921-6751A5FAC7D9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9D00CC15-20DF-4852-AA5F-FEC1B960D9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899A-428E-A921-6751A5FAC7D9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3AF1A7E1-1ECB-42C3-870B-DCDF5AD618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899A-428E-A921-6751A5FAC7D9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A792EF79-7EF3-4821-B3DD-7E8C1B62A5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899A-428E-A921-6751A5FAC7D9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DAFA7EA5-65AD-4E7D-B9E8-3F9CAB25B5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899A-428E-A921-6751A5FAC7D9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DBD38119-F3DA-4567-BB9D-24033C7EB2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899A-428E-A921-6751A5FAC7D9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DD224FE1-D15F-4256-AE3F-16EE742BAC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899A-428E-A921-6751A5FAC7D9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EAF2828A-49EF-41CE-8B4F-6A5BC47308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899A-428E-A921-6751A5FAC7D9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D77BE860-E2F2-49A9-9CBF-631182AF63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899A-428E-A921-6751A5FAC7D9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B809AE2D-7ADE-4D3D-9196-7CA67BAC5B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899A-428E-A921-6751A5FAC7D9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F5C72B4A-809D-41F8-8B1F-0094A1A8F6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899A-428E-A921-6751A5FAC7D9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985F8A50-09CC-4BD9-BBA8-19BD309F13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899A-428E-A921-6751A5FAC7D9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2A91C4A0-E9BD-4A9F-9C2C-CCFBA39AA9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899A-428E-A921-6751A5FAC7D9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B40171D3-A009-4675-A36D-4D375652B4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899A-428E-A921-6751A5FAC7D9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A73AD20E-095D-4C8D-9A04-23B7BEF9DC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899A-428E-A921-6751A5FAC7D9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BF1F1669-1228-41B5-9832-A6562BF376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899A-428E-A921-6751A5FAC7D9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3995EC68-5DCA-4B84-B33F-262DDEF21A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899A-428E-A921-6751A5FAC7D9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7C4C9AB5-51D1-43C4-A9C8-D5340E0DFD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899A-428E-A921-6751A5FAC7D9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A019DFC2-276B-4018-9A5D-4E40DB9B2C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899A-428E-A921-6751A5FAC7D9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9340FA80-9C14-4094-95E3-E8342F3938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899A-428E-A921-6751A5FAC7D9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F1EEFBC8-7DC0-440C-BB46-A2106BBB56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899A-428E-A921-6751A5FAC7D9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6162B15F-57E0-4A1D-BDDE-CA778910D9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899A-428E-A921-6751A5FAC7D9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46DF5F00-2AC5-499D-B728-37C1B2D284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899A-428E-A921-6751A5FAC7D9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C0F7DFC9-D52A-40D3-B35E-65C6EDD259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899A-428E-A921-6751A5FAC7D9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BFA3E292-9779-4017-8AD8-9E07F59D1C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899A-428E-A921-6751A5FAC7D9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B8A49344-8289-4FB8-8B67-1F2CC1C5B6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899A-428E-A921-6751A5FAC7D9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7B830F96-04C0-4BE2-A658-2401D04E3E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899A-428E-A921-6751A5FAC7D9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10C92200-FB4B-4311-B719-590A66FF00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899A-428E-A921-6751A5FAC7D9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4B235AD6-380D-40F3-A2A1-C72017E7BF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899A-428E-A921-6751A5FAC7D9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EE8B9BF1-B6D6-48E1-AF2A-2347A6B8EC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899A-428E-A921-6751A5FAC7D9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8352B43F-6225-4D14-AC5D-4112F7827B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899A-428E-A921-6751A5FAC7D9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9A463075-E12C-4473-89C6-9C2825D3E7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899A-428E-A921-6751A5FAC7D9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0A4DB1FE-5393-477D-8607-8B4C214A8B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899A-428E-A921-6751A5FAC7D9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B926E2BD-607C-402A-BB70-2F495F3F82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899A-428E-A921-6751A5FAC7D9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B904333C-F7BF-472C-81F3-6B4E4A7A36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899A-428E-A921-6751A5FAC7D9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03AA0CB9-0229-4930-A9C8-F94DE96DA2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899A-428E-A921-6751A5FAC7D9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C8019B24-ABFD-489A-A931-395C1579AD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899A-428E-A921-6751A5FAC7D9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F7941BEB-1422-426B-833A-26A1DFE70F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899A-428E-A921-6751A5FAC7D9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FA49F594-CF81-4576-9C0A-4174D0B9CB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899A-428E-A921-6751A5FAC7D9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79F45EAF-B11F-498F-8BD9-ABF1DC704B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899A-428E-A921-6751A5FAC7D9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EA81067D-4497-423B-9E56-B8A7E2D5D8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899A-428E-A921-6751A5FAC7D9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B8D65D72-3D27-409E-9D3D-A8838EE6CD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899A-428E-A921-6751A5FAC7D9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C325F23B-3858-4246-B3F1-9AAF0137F1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899A-428E-A921-6751A5FAC7D9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EB9467E4-E817-4762-8951-56658EE451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899A-428E-A921-6751A5FAC7D9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A985B826-198D-45E0-8E85-4ED6857B0C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899A-428E-A921-6751A5FAC7D9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A5731275-56C4-4F2D-9459-4D7943E559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899A-428E-A921-6751A5FAC7D9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D005A2D4-7717-4E86-94B2-314C511CA9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899A-428E-A921-6751A5FAC7D9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7364D8F4-5149-492C-B2F7-470AA24E3E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899A-428E-A921-6751A5FAC7D9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B62C5839-2184-4EAE-BE98-3895404DCA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899A-428E-A921-6751A5FAC7D9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6CC552F5-05FD-4FCD-8CF4-DB0CDDDD21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899A-428E-A921-6751A5FAC7D9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393804C6-AE85-415C-8ABA-65DDD3DA4A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899A-428E-A921-6751A5FAC7D9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8B995BFE-1176-4151-B36F-FBB335F3EE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899A-428E-A921-6751A5FAC7D9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FF061423-CAFD-40BF-B326-0F2152130F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899A-428E-A921-6751A5FAC7D9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71122FFE-FBE2-4B33-8252-AB7FC4C58F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899A-428E-A921-6751A5FAC7D9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E6F002E1-2AB2-4E39-AF85-62A8EF9600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899A-428E-A921-6751A5FAC7D9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D55A7322-29C9-4E8D-87FB-26AC4BBAB6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899A-428E-A921-6751A5FAC7D9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7539973E-CC14-470A-AD23-6C51C43C5A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899A-428E-A921-6751A5FAC7D9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983525EA-BEBD-4EFD-BC36-A43F51BB66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899A-428E-A921-6751A5FAC7D9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D2DADCE7-2242-4306-8E14-6C72A9F254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899A-428E-A921-6751A5FAC7D9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67B40A60-6FC0-4B70-9D6B-B1AC17F63B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899A-428E-A921-6751A5FAC7D9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BCD1403F-E5CA-4E47-A9A7-C7896F4E36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899A-428E-A921-6751A5FAC7D9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D7D10A9A-3BE5-4FB5-A21C-22986A59DE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899A-428E-A921-6751A5FAC7D9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BCF5224E-7E4E-47FA-AF40-E711CCEC5B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899A-428E-A921-6751A5FAC7D9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3CB79D60-0162-40BE-AE2C-4D6133C5D3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899A-428E-A921-6751A5FAC7D9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1B972158-34E0-4045-8AED-B5F8FBB4EF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899A-428E-A921-6751A5FAC7D9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486C08EE-6729-420E-868F-8031021137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899A-428E-A921-6751A5FAC7D9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F664FE89-6004-4C4D-ABB7-3BE6FDFFA2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899A-428E-A921-6751A5FAC7D9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61E3DD5E-8D04-4609-85B7-18A31C57B9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899A-428E-A921-6751A5FAC7D9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89573446-803E-4C78-AE0A-6DEB2B18BF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899A-428E-A921-6751A5FAC7D9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C6EBD676-C117-419D-9479-B2BA5E34A5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899A-428E-A921-6751A5FAC7D9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25503900-3708-4C36-A017-F3F379F151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899A-428E-A921-6751A5FAC7D9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3D9FEFF3-E239-4FC8-A086-E93AD8D706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899A-428E-A921-6751A5FAC7D9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EFBF8006-D968-4331-8BBE-FF838AD2E0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899A-428E-A921-6751A5FAC7D9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0EA32954-3280-4CBB-AD39-51A61AAE2E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899A-428E-A921-6751A5FAC7D9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3E7FF57E-8528-4712-A2FD-BF5F8FD912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899A-428E-A921-6751A5FAC7D9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BA8D1AE4-545F-4540-A7DC-D6BF7E30B4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899A-428E-A921-6751A5FAC7D9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0289A663-29EB-456D-9054-89D2411BF1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899A-428E-A921-6751A5FAC7D9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2F508C3D-92DE-4493-9638-78CD3788C9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899A-428E-A921-6751A5FAC7D9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8406172F-3240-4D97-A1C7-E246E7F802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899A-428E-A921-6751A5FAC7D9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621631B1-D72A-42D0-AF1B-5C2DDCD5B2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899A-428E-A921-6751A5FAC7D9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C84FDF38-026F-4869-9500-383452F337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899A-428E-A921-6751A5FAC7D9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47A7AFC2-D6D2-410F-A5FC-2F3C6DA0A4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899A-428E-A921-6751A5FAC7D9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9724648C-82A9-421A-BBC0-704BA3D82E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899A-428E-A921-6751A5FAC7D9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25823BB9-2489-4EAA-A026-D13FF4C056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899A-428E-A921-6751A5FAC7D9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1BA39F1C-429A-4A06-BB42-AA20527786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899A-428E-A921-6751A5FAC7D9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A5C4E89E-C7B2-4A35-8B4F-24AE6C1A8F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899A-428E-A921-6751A5FAC7D9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323DA4C1-4D61-48AA-BC24-5CFD370C0E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899A-428E-A921-6751A5FAC7D9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63EC2163-0AF3-4B02-B958-DC9DB0EB5B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899A-428E-A921-6751A5FAC7D9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E8169809-454A-4A6F-A970-517C8AA3A3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899A-428E-A921-6751A5FAC7D9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221DD712-659D-4026-A145-74A533A162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899A-428E-A921-6751A5FAC7D9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135F2CBF-4645-477C-85CC-9830DB0FD7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899A-428E-A921-6751A5FAC7D9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290213E2-1F16-4A5C-9372-73165C9DFD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899A-428E-A921-6751A5FAC7D9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3E49784C-3930-4A00-888D-98811D98EF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899A-428E-A921-6751A5FAC7D9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F35E2AC8-0A15-49DD-A8D9-E901EBD958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899A-428E-A921-6751A5FAC7D9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FE5A9B8B-47A7-4E30-BFFC-5EE45B4A7A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899A-428E-A921-6751A5FAC7D9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412A8A2B-17C4-4566-93D7-E79E99CAAC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899A-428E-A921-6751A5FAC7D9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FE852BCF-242D-4D18-A104-B30F23E53D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899A-428E-A921-6751A5FAC7D9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BB298AB9-4C12-4E98-8DF0-76A2C2ACA9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899A-428E-A921-6751A5FAC7D9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670B5EBB-A3BA-4A59-87C1-73F46624F4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899A-428E-A921-6751A5FAC7D9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0AD61181-C44E-41AB-BC3A-58C310189D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899A-428E-A921-6751A5FAC7D9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91F46690-DC1D-4673-A107-639D5C367C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899A-428E-A921-6751A5FAC7D9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76F96F51-497F-43E4-B9F8-14A164C81D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899A-428E-A921-6751A5FAC7D9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9C4E666E-1D02-42D8-9A29-6A217E6EB2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899A-428E-A921-6751A5FAC7D9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99AC8E13-DE18-4AD7-81F9-A208FABA14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899A-428E-A921-6751A5FAC7D9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20FAC860-0806-42A3-A534-93AB7A9C9D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899A-428E-A921-6751A5FAC7D9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7452107C-5CD6-456D-AF09-F05E1BFF89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899A-428E-A921-6751A5FAC7D9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DB972EA4-423C-4A09-9476-1678704B6C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899A-428E-A921-6751A5FAC7D9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AEE7D4B1-2560-4BE8-B225-F690BDAC40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899A-428E-A921-6751A5FAC7D9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D55EB85D-D2EF-4CFE-BA2F-17121F7C67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899A-428E-A921-6751A5FAC7D9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7F8FE827-7CDA-4095-A07F-31A30B4DC8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899A-428E-A921-6751A5FAC7D9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199136B2-B0AF-4C77-B04F-85877CC556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899A-428E-A921-6751A5FAC7D9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AAB31751-C9AA-4407-B68B-85926DCB45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899A-428E-A921-6751A5FAC7D9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69153741-B107-44BB-862A-E4081ABCA6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899A-428E-A921-6751A5FAC7D9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A565121B-D397-4451-BFAE-CEA8EF0698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899A-428E-A921-6751A5FAC7D9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7AAF3D99-DBE2-4DD7-9A58-AE3D633125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899A-428E-A921-6751A5FAC7D9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CFDE25C5-7A6A-4AD5-987A-7CBAF51E29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899A-428E-A921-6751A5FAC7D9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5F93D840-7365-42C3-8429-E5CB33C177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899A-428E-A921-6751A5FAC7D9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242B65C4-E8EC-4E52-9700-263FCDB2B1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899A-428E-A921-6751A5FAC7D9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C5EAB182-654B-434A-B658-E391F8B076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899A-428E-A921-6751A5FAC7D9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661B1EAC-B67F-4AF6-8958-A3C7376B20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899A-428E-A921-6751A5FAC7D9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17DB57F7-4831-4070-8705-26E1BCB104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899A-428E-A921-6751A5FAC7D9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1D884E8F-D264-434D-8D4C-D4B9FA2122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899A-428E-A921-6751A5FAC7D9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2004B6F8-A70A-4471-9F1D-15EF8A4502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899A-428E-A921-6751A5FAC7D9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1D49B353-7681-4DD8-AC39-D1FF5B4AEB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899A-428E-A921-6751A5FAC7D9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8B6BCA60-89E7-48DF-90DB-9C2841670D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899A-428E-A921-6751A5FAC7D9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6A8E9447-6989-41EB-B0FA-30D7C347A5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899A-428E-A921-6751A5FAC7D9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DBCFB7BB-E79A-47DE-AECC-62B686C681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899A-428E-A921-6751A5FAC7D9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F680C705-887D-4377-A2E0-3C5BF67E28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899A-428E-A921-6751A5FAC7D9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DE62606E-BFA8-4DEE-8237-E103B779BD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899A-428E-A921-6751A5FAC7D9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FFCE2705-43C5-461A-B0DE-24131D7DDA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899A-428E-A921-6751A5FAC7D9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8442867C-BD43-41E0-9AB2-174917D006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899A-428E-A921-6751A5FAC7D9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22133607-9F43-41CA-B267-FA8FCBC268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899A-428E-A921-6751A5FAC7D9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FA987B64-105C-4D04-BBEB-ED832C7F1C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899A-428E-A921-6751A5FAC7D9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65CDD538-7098-4782-9FC1-E62170BE0A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899A-428E-A921-6751A5FAC7D9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F26D6CED-A8C0-4906-B281-69213C3BD1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899A-428E-A921-6751A5FAC7D9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76C72FD4-F995-4F5E-9D21-21FC019664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899A-428E-A921-6751A5FAC7D9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DD4F57A4-9477-457A-8926-E35DB9725B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899A-428E-A921-6751A5FAC7D9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ED8C5A7B-FEAC-4EA6-9005-3246118567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899A-428E-A921-6751A5FAC7D9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E8241BBA-2936-429D-B705-387B9151A8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899A-428E-A921-6751A5FAC7D9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E95226C2-67E5-4C7A-BB55-8EC6B2AA94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899A-428E-A921-6751A5FAC7D9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33E46BD4-709D-4EDD-B492-AF58613747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899A-428E-A921-6751A5FAC7D9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0782886F-4272-42E3-8A4B-43EED6CE7C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899A-428E-A921-6751A5FAC7D9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3CB1E0AC-C2A9-4D20-9D0C-CB10BA5931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899A-428E-A921-6751A5FAC7D9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29361B00-C144-46E4-A6AA-5B018A6038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899A-428E-A921-6751A5FAC7D9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9B66E9FD-B932-464D-9D2D-E008007FB5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899A-428E-A921-6751A5FAC7D9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70110FCB-75BE-4C35-BA38-99FA9D51F3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899A-428E-A921-6751A5FAC7D9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570CDFC4-9D16-4750-8511-D670C8526F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899A-428E-A921-6751A5FAC7D9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899A-428E-A921-6751A5FAC7D9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899A-428E-A921-6751A5FAC7D9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899A-428E-A921-6751A5FAC7D9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899A-428E-A921-6751A5FAC7D9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899A-428E-A921-6751A5FAC7D9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899A-428E-A921-6751A5FAC7D9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899A-428E-A921-6751A5FAC7D9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899A-428E-A921-6751A5FAC7D9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899A-428E-A921-6751A5FAC7D9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899A-428E-A921-6751A5FAC7D9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899A-428E-A921-6751A5FAC7D9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899A-428E-A921-6751A5FAC7D9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899A-428E-A921-6751A5FAC7D9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899A-428E-A921-6751A5FAC7D9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899A-428E-A921-6751A5FAC7D9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899A-428E-A921-6751A5FAC7D9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899A-428E-A921-6751A5FAC7D9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899A-428E-A921-6751A5FAC7D9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899A-428E-A921-6751A5FAC7D9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899A-428E-A921-6751A5FAC7D9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899A-428E-A921-6751A5FAC7D9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899A-428E-A921-6751A5FAC7D9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899A-428E-A921-6751A5FAC7D9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899A-428E-A921-6751A5FAC7D9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899A-428E-A921-6751A5FAC7D9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899A-428E-A921-6751A5FAC7D9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899A-428E-A921-6751A5FAC7D9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899A-428E-A921-6751A5FAC7D9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899A-428E-A921-6751A5FAC7D9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899A-428E-A921-6751A5FAC7D9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899A-428E-A921-6751A5FAC7D9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899A-428E-A921-6751A5FAC7D9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899A-428E-A921-6751A5FAC7D9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899A-428E-A921-6751A5FAC7D9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899A-428E-A921-6751A5FAC7D9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899A-428E-A921-6751A5FAC7D9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899A-428E-A921-6751A5FAC7D9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899A-428E-A921-6751A5FAC7D9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899A-428E-A921-6751A5FAC7D9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899A-428E-A921-6751A5FAC7D9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899A-428E-A921-6751A5FAC7D9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899A-428E-A921-6751A5FAC7D9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899A-428E-A921-6751A5FAC7D9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899A-428E-A921-6751A5FAC7D9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899A-428E-A921-6751A5FAC7D9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899A-428E-A921-6751A5FAC7D9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899A-428E-A921-6751A5FAC7D9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899A-428E-A921-6751A5FAC7D9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899A-428E-A921-6751A5FAC7D9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899A-428E-A921-6751A5FAC7D9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899A-428E-A921-6751A5FAC7D9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899A-428E-A921-6751A5FAC7D9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899A-428E-A921-6751A5FAC7D9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899A-428E-A921-6751A5FAC7D9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899A-428E-A921-6751A5FAC7D9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899A-428E-A921-6751A5FAC7D9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899A-428E-A921-6751A5FAC7D9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899A-428E-A921-6751A5FAC7D9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899A-428E-A921-6751A5FAC7D9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899A-428E-A921-6751A5FAC7D9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899A-428E-A921-6751A5FAC7D9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899A-428E-A921-6751A5FAC7D9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899A-428E-A921-6751A5FAC7D9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899A-428E-A921-6751A5FAC7D9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899A-428E-A921-6751A5FAC7D9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899A-428E-A921-6751A5FAC7D9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899A-428E-A921-6751A5FAC7D9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899A-428E-A921-6751A5FAC7D9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899A-428E-A921-6751A5FAC7D9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899A-428E-A921-6751A5FAC7D9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899A-428E-A921-6751A5FAC7D9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899A-428E-A921-6751A5FAC7D9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899A-428E-A921-6751A5FAC7D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100</c:v>
                </c:pt>
                <c:pt idx="1">
                  <c:v>90.428878784179688</c:v>
                </c:pt>
                <c:pt idx="2">
                  <c:v>80.3427734375</c:v>
                </c:pt>
                <c:pt idx="3">
                  <c:v>70.994964599609375</c:v>
                </c:pt>
                <c:pt idx="4">
                  <c:v>62.806961059570313</c:v>
                </c:pt>
                <c:pt idx="5">
                  <c:v>54.992416381835938</c:v>
                </c:pt>
                <c:pt idx="6">
                  <c:v>46.176162719726563</c:v>
                </c:pt>
                <c:pt idx="7">
                  <c:v>37.135807037353516</c:v>
                </c:pt>
                <c:pt idx="8">
                  <c:v>29.216352462768555</c:v>
                </c:pt>
                <c:pt idx="9">
                  <c:v>23.079652786254883</c:v>
                </c:pt>
                <c:pt idx="10">
                  <c:v>19.142692565917969</c:v>
                </c:pt>
                <c:pt idx="11">
                  <c:v>16.683525085449219</c:v>
                </c:pt>
                <c:pt idx="12">
                  <c:v>15.121454238891602</c:v>
                </c:pt>
                <c:pt idx="13">
                  <c:v>14.023920059204102</c:v>
                </c:pt>
                <c:pt idx="14">
                  <c:v>13.000439643859863</c:v>
                </c:pt>
                <c:pt idx="15">
                  <c:v>11.857735633850098</c:v>
                </c:pt>
                <c:pt idx="16">
                  <c:v>10.650019645690918</c:v>
                </c:pt>
                <c:pt idx="17">
                  <c:v>9.2752208709716797</c:v>
                </c:pt>
                <c:pt idx="18">
                  <c:v>7.9147934913635254</c:v>
                </c:pt>
                <c:pt idx="19">
                  <c:v>6.730079174041748</c:v>
                </c:pt>
                <c:pt idx="20">
                  <c:v>5.8772544860839844</c:v>
                </c:pt>
                <c:pt idx="21">
                  <c:v>5.2948880195617676</c:v>
                </c:pt>
                <c:pt idx="22">
                  <c:v>4.8658852577209473</c:v>
                </c:pt>
                <c:pt idx="23">
                  <c:v>4.5086097717285156</c:v>
                </c:pt>
                <c:pt idx="24">
                  <c:v>4.1884188652038574</c:v>
                </c:pt>
                <c:pt idx="25">
                  <c:v>3.9163515567779541</c:v>
                </c:pt>
                <c:pt idx="26">
                  <c:v>3.6732094287872314</c:v>
                </c:pt>
                <c:pt idx="27">
                  <c:v>3.524012565612793</c:v>
                </c:pt>
                <c:pt idx="28">
                  <c:v>3.4576809406280518</c:v>
                </c:pt>
                <c:pt idx="29">
                  <c:v>3.4263713359832764</c:v>
                </c:pt>
                <c:pt idx="30">
                  <c:v>3.478355884552002</c:v>
                </c:pt>
                <c:pt idx="31">
                  <c:v>3.5999722480773926</c:v>
                </c:pt>
                <c:pt idx="32">
                  <c:v>3.7464466094970703</c:v>
                </c:pt>
                <c:pt idx="33">
                  <c:v>3.9212851524353027</c:v>
                </c:pt>
                <c:pt idx="34">
                  <c:v>4.1394948959350586</c:v>
                </c:pt>
                <c:pt idx="35">
                  <c:v>4.4610309600830078</c:v>
                </c:pt>
                <c:pt idx="36">
                  <c:v>4.7931594848632813</c:v>
                </c:pt>
                <c:pt idx="37">
                  <c:v>5.0981535911560059</c:v>
                </c:pt>
                <c:pt idx="38">
                  <c:v>5.4346137046813965</c:v>
                </c:pt>
                <c:pt idx="39">
                  <c:v>5.7961544990539551</c:v>
                </c:pt>
                <c:pt idx="40">
                  <c:v>6.1362862586975098</c:v>
                </c:pt>
                <c:pt idx="41">
                  <c:v>6.4190788269042969</c:v>
                </c:pt>
                <c:pt idx="42">
                  <c:v>6.6512317657470703</c:v>
                </c:pt>
                <c:pt idx="43">
                  <c:v>6.8828811645507813</c:v>
                </c:pt>
                <c:pt idx="44">
                  <c:v>7.0629172325134277</c:v>
                </c:pt>
                <c:pt idx="45">
                  <c:v>7.1728434562683105</c:v>
                </c:pt>
                <c:pt idx="46">
                  <c:v>7.2862424850463867</c:v>
                </c:pt>
                <c:pt idx="47">
                  <c:v>7.3210663795471191</c:v>
                </c:pt>
                <c:pt idx="48">
                  <c:v>7.2980813980102539</c:v>
                </c:pt>
                <c:pt idx="49">
                  <c:v>7.2514925003051758</c:v>
                </c:pt>
                <c:pt idx="50">
                  <c:v>7.1247692108154297</c:v>
                </c:pt>
                <c:pt idx="51">
                  <c:v>6.8760170936584473</c:v>
                </c:pt>
                <c:pt idx="52">
                  <c:v>6.5606193542480469</c:v>
                </c:pt>
                <c:pt idx="53">
                  <c:v>6.1960673332214355</c:v>
                </c:pt>
                <c:pt idx="54">
                  <c:v>5.8224153518676758</c:v>
                </c:pt>
                <c:pt idx="55">
                  <c:v>5.4489855766296387</c:v>
                </c:pt>
                <c:pt idx="56">
                  <c:v>5.0414166450500488</c:v>
                </c:pt>
                <c:pt idx="57">
                  <c:v>4.6986041069030762</c:v>
                </c:pt>
                <c:pt idx="58">
                  <c:v>4.2943434715270996</c:v>
                </c:pt>
                <c:pt idx="59">
                  <c:v>3.909693717956543</c:v>
                </c:pt>
                <c:pt idx="60">
                  <c:v>3.6556282043457031</c:v>
                </c:pt>
                <c:pt idx="61">
                  <c:v>3.4361147880554199</c:v>
                </c:pt>
                <c:pt idx="62">
                  <c:v>3.2566149234771729</c:v>
                </c:pt>
                <c:pt idx="63">
                  <c:v>3.070127010345459</c:v>
                </c:pt>
                <c:pt idx="64">
                  <c:v>2.8993723392486572</c:v>
                </c:pt>
                <c:pt idx="65">
                  <c:v>2.9177126884460449</c:v>
                </c:pt>
                <c:pt idx="66">
                  <c:v>2.9338912963867188</c:v>
                </c:pt>
                <c:pt idx="67">
                  <c:v>2.8933496475219727</c:v>
                </c:pt>
                <c:pt idx="68">
                  <c:v>2.8925330638885498</c:v>
                </c:pt>
                <c:pt idx="69">
                  <c:v>2.8919389247894287</c:v>
                </c:pt>
                <c:pt idx="70">
                  <c:v>2.9033408164978027</c:v>
                </c:pt>
                <c:pt idx="71">
                  <c:v>2.8810486793518066</c:v>
                </c:pt>
                <c:pt idx="72">
                  <c:v>2.855860710144043</c:v>
                </c:pt>
                <c:pt idx="73">
                  <c:v>2.9182653427124023</c:v>
                </c:pt>
                <c:pt idx="74">
                  <c:v>2.9509196281433105</c:v>
                </c:pt>
                <c:pt idx="75">
                  <c:v>2.9758765697479248</c:v>
                </c:pt>
                <c:pt idx="76">
                  <c:v>2.9695074558258057</c:v>
                </c:pt>
                <c:pt idx="77">
                  <c:v>2.9553995132446289</c:v>
                </c:pt>
                <c:pt idx="78">
                  <c:v>2.9671890735626221</c:v>
                </c:pt>
                <c:pt idx="79">
                  <c:v>3.0325143337249756</c:v>
                </c:pt>
                <c:pt idx="80">
                  <c:v>3.06072998046875</c:v>
                </c:pt>
                <c:pt idx="81">
                  <c:v>2.9787724018096924</c:v>
                </c:pt>
                <c:pt idx="82">
                  <c:v>3.0153210163116455</c:v>
                </c:pt>
                <c:pt idx="83">
                  <c:v>3.1367475986480713</c:v>
                </c:pt>
                <c:pt idx="84">
                  <c:v>3.1536605358123779</c:v>
                </c:pt>
                <c:pt idx="85">
                  <c:v>3.1018409729003906</c:v>
                </c:pt>
                <c:pt idx="86">
                  <c:v>3.0253944396972656</c:v>
                </c:pt>
                <c:pt idx="87">
                  <c:v>3.0545094013214111</c:v>
                </c:pt>
                <c:pt idx="88">
                  <c:v>3.0857033729553223</c:v>
                </c:pt>
                <c:pt idx="89">
                  <c:v>3.1443376541137695</c:v>
                </c:pt>
                <c:pt idx="90">
                  <c:v>3.1353368759155273</c:v>
                </c:pt>
                <c:pt idx="91">
                  <c:v>3.0333311557769775</c:v>
                </c:pt>
                <c:pt idx="92">
                  <c:v>3.0660350322723389</c:v>
                </c:pt>
                <c:pt idx="93">
                  <c:v>3.0856044292449951</c:v>
                </c:pt>
                <c:pt idx="94">
                  <c:v>3.0986068248748779</c:v>
                </c:pt>
                <c:pt idx="95">
                  <c:v>3.109736442565918</c:v>
                </c:pt>
                <c:pt idx="96">
                  <c:v>3.0844082832336426</c:v>
                </c:pt>
                <c:pt idx="97">
                  <c:v>3.1591386795043945</c:v>
                </c:pt>
                <c:pt idx="98">
                  <c:v>3.1983766555786133</c:v>
                </c:pt>
                <c:pt idx="99">
                  <c:v>3.1858527660369873</c:v>
                </c:pt>
                <c:pt idx="100">
                  <c:v>3.1639814376831055</c:v>
                </c:pt>
                <c:pt idx="101">
                  <c:v>3.1759114265441895</c:v>
                </c:pt>
                <c:pt idx="102">
                  <c:v>3.256119966506958</c:v>
                </c:pt>
                <c:pt idx="103">
                  <c:v>3.2250082492828369</c:v>
                </c:pt>
                <c:pt idx="104">
                  <c:v>3.1967265605926514</c:v>
                </c:pt>
                <c:pt idx="105">
                  <c:v>3.2275328636169434</c:v>
                </c:pt>
                <c:pt idx="106">
                  <c:v>3.2028813362121582</c:v>
                </c:pt>
                <c:pt idx="107">
                  <c:v>3.2280032634735107</c:v>
                </c:pt>
                <c:pt idx="108">
                  <c:v>3.2360882759094238</c:v>
                </c:pt>
                <c:pt idx="109">
                  <c:v>3.2065525054931641</c:v>
                </c:pt>
                <c:pt idx="110">
                  <c:v>3.2177894115447998</c:v>
                </c:pt>
                <c:pt idx="111">
                  <c:v>3.2124266624450684</c:v>
                </c:pt>
                <c:pt idx="112">
                  <c:v>3.2273762226104736</c:v>
                </c:pt>
                <c:pt idx="113">
                  <c:v>3.2145717144012451</c:v>
                </c:pt>
                <c:pt idx="114">
                  <c:v>3.1516473293304443</c:v>
                </c:pt>
                <c:pt idx="115">
                  <c:v>3.1353697776794434</c:v>
                </c:pt>
                <c:pt idx="116">
                  <c:v>3.1569027900695801</c:v>
                </c:pt>
                <c:pt idx="117">
                  <c:v>3.2170138359069824</c:v>
                </c:pt>
                <c:pt idx="118">
                  <c:v>3.2618949413299561</c:v>
                </c:pt>
                <c:pt idx="119">
                  <c:v>3.1630163192749023</c:v>
                </c:pt>
                <c:pt idx="120">
                  <c:v>3.0871636867523193</c:v>
                </c:pt>
                <c:pt idx="121">
                  <c:v>3.1854979991912842</c:v>
                </c:pt>
                <c:pt idx="122">
                  <c:v>3.1785762310028076</c:v>
                </c:pt>
                <c:pt idx="123">
                  <c:v>3.1680488586425781</c:v>
                </c:pt>
                <c:pt idx="124">
                  <c:v>3.2844676971435547</c:v>
                </c:pt>
                <c:pt idx="125">
                  <c:v>3.2500560283660889</c:v>
                </c:pt>
                <c:pt idx="126">
                  <c:v>3.2407331466674805</c:v>
                </c:pt>
                <c:pt idx="127">
                  <c:v>3.2711434364318848</c:v>
                </c:pt>
                <c:pt idx="128">
                  <c:v>3.3276658058166504</c:v>
                </c:pt>
                <c:pt idx="129">
                  <c:v>3.3285651206970215</c:v>
                </c:pt>
                <c:pt idx="130">
                  <c:v>3.2135405540466309</c:v>
                </c:pt>
                <c:pt idx="131">
                  <c:v>3.1904315948486328</c:v>
                </c:pt>
                <c:pt idx="132">
                  <c:v>3.1541471481323242</c:v>
                </c:pt>
                <c:pt idx="133">
                  <c:v>3.1649715900421143</c:v>
                </c:pt>
                <c:pt idx="134">
                  <c:v>3.2481584548950195</c:v>
                </c:pt>
                <c:pt idx="135">
                  <c:v>3.2586278915405273</c:v>
                </c:pt>
                <c:pt idx="136">
                  <c:v>2.4746842384338379</c:v>
                </c:pt>
                <c:pt idx="137">
                  <c:v>2</c:v>
                </c:pt>
                <c:pt idx="138">
                  <c:v>2.6938676834106445</c:v>
                </c:pt>
                <c:pt idx="139">
                  <c:v>3.1056442260742188</c:v>
                </c:pt>
                <c:pt idx="140">
                  <c:v>3.1573812961578369</c:v>
                </c:pt>
                <c:pt idx="141">
                  <c:v>3.3286557197570801</c:v>
                </c:pt>
                <c:pt idx="142">
                  <c:v>3.2811181545257568</c:v>
                </c:pt>
                <c:pt idx="143">
                  <c:v>3.2312290668487549</c:v>
                </c:pt>
                <c:pt idx="144">
                  <c:v>3.2379200458526611</c:v>
                </c:pt>
                <c:pt idx="145">
                  <c:v>3.1441397666931152</c:v>
                </c:pt>
                <c:pt idx="146">
                  <c:v>3.1609041690826416</c:v>
                </c:pt>
                <c:pt idx="147">
                  <c:v>3.2543461322784424</c:v>
                </c:pt>
                <c:pt idx="148">
                  <c:v>3.2577204704284668</c:v>
                </c:pt>
                <c:pt idx="149">
                  <c:v>3.2252147197723389</c:v>
                </c:pt>
                <c:pt idx="150">
                  <c:v>3.1619272232055664</c:v>
                </c:pt>
                <c:pt idx="151">
                  <c:v>3.3047797679901123</c:v>
                </c:pt>
                <c:pt idx="152">
                  <c:v>3.3163299560546875</c:v>
                </c:pt>
                <c:pt idx="153">
                  <c:v>3.1810512542724609</c:v>
                </c:pt>
                <c:pt idx="154">
                  <c:v>3.2094154357910156</c:v>
                </c:pt>
                <c:pt idx="155">
                  <c:v>3.2254538536071777</c:v>
                </c:pt>
                <c:pt idx="156">
                  <c:v>3.1505253314971924</c:v>
                </c:pt>
                <c:pt idx="157">
                  <c:v>3.1873049736022949</c:v>
                </c:pt>
                <c:pt idx="158">
                  <c:v>3.3602211475372314</c:v>
                </c:pt>
                <c:pt idx="159">
                  <c:v>3.2953579425811768</c:v>
                </c:pt>
                <c:pt idx="160">
                  <c:v>3.317460298538208</c:v>
                </c:pt>
                <c:pt idx="161">
                  <c:v>3.3187143802642822</c:v>
                </c:pt>
                <c:pt idx="162">
                  <c:v>3.2593045234680176</c:v>
                </c:pt>
                <c:pt idx="163">
                  <c:v>3.3172953128814697</c:v>
                </c:pt>
                <c:pt idx="164">
                  <c:v>3.2552947998046875</c:v>
                </c:pt>
                <c:pt idx="165">
                  <c:v>3.2055461406707764</c:v>
                </c:pt>
                <c:pt idx="166">
                  <c:v>3.1976754665374756</c:v>
                </c:pt>
                <c:pt idx="167">
                  <c:v>3.2263860702514648</c:v>
                </c:pt>
                <c:pt idx="168">
                  <c:v>3.3593466281890869</c:v>
                </c:pt>
                <c:pt idx="169">
                  <c:v>3.2733051776885986</c:v>
                </c:pt>
                <c:pt idx="170">
                  <c:v>3.0773954391479492</c:v>
                </c:pt>
                <c:pt idx="171">
                  <c:v>3.2723069190979004</c:v>
                </c:pt>
                <c:pt idx="172">
                  <c:v>3.269542932510376</c:v>
                </c:pt>
                <c:pt idx="173">
                  <c:v>3.2381675243377686</c:v>
                </c:pt>
                <c:pt idx="174">
                  <c:v>3.3375248908996582</c:v>
                </c:pt>
                <c:pt idx="175">
                  <c:v>3.2997801303863525</c:v>
                </c:pt>
                <c:pt idx="176">
                  <c:v>3.2090771198272705</c:v>
                </c:pt>
                <c:pt idx="177">
                  <c:v>3.1687500476837158</c:v>
                </c:pt>
                <c:pt idx="178">
                  <c:v>3.2064700126647949</c:v>
                </c:pt>
                <c:pt idx="179">
                  <c:v>3.228712797164917</c:v>
                </c:pt>
                <c:pt idx="180">
                  <c:v>3.2210400104522705</c:v>
                </c:pt>
                <c:pt idx="181">
                  <c:v>3.1853082180023193</c:v>
                </c:pt>
                <c:pt idx="182">
                  <c:v>3.1795248985290527</c:v>
                </c:pt>
                <c:pt idx="183">
                  <c:v>3.2205038070678711</c:v>
                </c:pt>
                <c:pt idx="184">
                  <c:v>3.3762924671173096</c:v>
                </c:pt>
                <c:pt idx="185">
                  <c:v>3.3347773551940918</c:v>
                </c:pt>
                <c:pt idx="186">
                  <c:v>3.3095896244049072</c:v>
                </c:pt>
                <c:pt idx="187">
                  <c:v>3.3806238174438477</c:v>
                </c:pt>
                <c:pt idx="188">
                  <c:v>3.3359160423278809</c:v>
                </c:pt>
                <c:pt idx="189">
                  <c:v>3.2368226051330566</c:v>
                </c:pt>
                <c:pt idx="190">
                  <c:v>3.2777354717254639</c:v>
                </c:pt>
                <c:pt idx="191">
                  <c:v>3.2397103309631348</c:v>
                </c:pt>
                <c:pt idx="192">
                  <c:v>3.1794919967651367</c:v>
                </c:pt>
                <c:pt idx="193">
                  <c:v>3.1975021362304688</c:v>
                </c:pt>
                <c:pt idx="194">
                  <c:v>3.2286796569824219</c:v>
                </c:pt>
                <c:pt idx="195">
                  <c:v>3.2372598648071289</c:v>
                </c:pt>
                <c:pt idx="196">
                  <c:v>3.2642052173614502</c:v>
                </c:pt>
                <c:pt idx="197">
                  <c:v>3.260368824005127</c:v>
                </c:pt>
                <c:pt idx="198">
                  <c:v>3.2521598339080811</c:v>
                </c:pt>
                <c:pt idx="199">
                  <c:v>3.2690067291259766</c:v>
                </c:pt>
                <c:pt idx="200">
                  <c:v>3.2745177745819092</c:v>
                </c:pt>
                <c:pt idx="201">
                  <c:v>3.2769930362701416</c:v>
                </c:pt>
                <c:pt idx="202">
                  <c:v>3.2612433433532715</c:v>
                </c:pt>
                <c:pt idx="203">
                  <c:v>3.2165353298187256</c:v>
                </c:pt>
                <c:pt idx="204">
                  <c:v>3.2215926647186279</c:v>
                </c:pt>
                <c:pt idx="205">
                  <c:v>3.2517142295837402</c:v>
                </c:pt>
                <c:pt idx="206">
                  <c:v>3.2824132442474365</c:v>
                </c:pt>
                <c:pt idx="207">
                  <c:v>3.2680661678314209</c:v>
                </c:pt>
                <c:pt idx="208">
                  <c:v>3.1551949977874756</c:v>
                </c:pt>
                <c:pt idx="209">
                  <c:v>3.1366567611694336</c:v>
                </c:pt>
                <c:pt idx="210">
                  <c:v>3.1344704627990723</c:v>
                </c:pt>
                <c:pt idx="211">
                  <c:v>3.1998698711395264</c:v>
                </c:pt>
                <c:pt idx="212">
                  <c:v>3.3045568466186523</c:v>
                </c:pt>
                <c:pt idx="213">
                  <c:v>3.3166599273681641</c:v>
                </c:pt>
                <c:pt idx="214">
                  <c:v>3.3349671363830566</c:v>
                </c:pt>
                <c:pt idx="215">
                  <c:v>3.369147777557373</c:v>
                </c:pt>
                <c:pt idx="216">
                  <c:v>3.3682980537414551</c:v>
                </c:pt>
                <c:pt idx="217">
                  <c:v>3.3687930107116699</c:v>
                </c:pt>
                <c:pt idx="218">
                  <c:v>3.4423108100891113</c:v>
                </c:pt>
                <c:pt idx="219">
                  <c:v>3.4392580986022949</c:v>
                </c:pt>
                <c:pt idx="220">
                  <c:v>3.451848030090332</c:v>
                </c:pt>
                <c:pt idx="221">
                  <c:v>3.4097142219543457</c:v>
                </c:pt>
                <c:pt idx="222">
                  <c:v>3.1957201957702637</c:v>
                </c:pt>
                <c:pt idx="223">
                  <c:v>3.1908936500549316</c:v>
                </c:pt>
                <c:pt idx="224">
                  <c:v>3.0195863246917725</c:v>
                </c:pt>
                <c:pt idx="225">
                  <c:v>3.240708589553833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PeakLabels!$B$2:$B$300</c15:f>
                <c15:dlblRangeCache>
                  <c:ptCount val="299"/>
                  <c:pt idx="38">
                    <c:v>268s</c:v>
                  </c:pt>
                  <c:pt idx="47">
                    <c:v>284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1334-4622-AA79-3BC73312FDB2}"/>
            </c:ext>
          </c:extLst>
        </c:ser>
        <c:ser>
          <c:idx val="1"/>
          <c:order val="1"/>
          <c:spPr>
            <a:ln>
              <a:noFill/>
            </a:ln>
          </c:spPr>
          <c:marker>
            <c:symbol val="star"/>
            <c:size val="2"/>
            <c:spPr>
              <a:solidFill>
                <a:srgbClr val="000000"/>
              </a:solidFill>
              <a:ln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F75DFFAB-CAD1-4033-8E91-1DEE9BD2A58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334-4622-AA79-3BC73312FDB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8328F76-BD07-4C94-89AD-DDC836181F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334-4622-AA79-3BC73312FDB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22A7999-3983-4E4F-AE3A-15775A5764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334-4622-AA79-3BC73312FDB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23AB30D-F6E4-4BA7-B389-4150D0D53B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334-4622-AA79-3BC73312FDB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2F6ED83-751B-4CE9-A5D4-DACE310CC2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334-4622-AA79-3BC73312FDB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334-4622-AA79-3BC73312FD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4112"/>
        <c:axId val="1569264656"/>
      </c:scatterChart>
      <c:valAx>
        <c:axId val="156926411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4656"/>
        <c:crossesAt val="0"/>
        <c:crossBetween val="midCat"/>
        <c:majorUnit val="100"/>
      </c:valAx>
      <c:valAx>
        <c:axId val="156926465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411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EFDEA679-614D-47A6-A128-A49C295E7B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F8E8-4FFF-8D86-ACD6F2F117F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BBB75CA-8748-4F0D-921F-CDBB7A3E77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8E8-4FFF-8D86-ACD6F2F117F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8BC5E38-A559-4548-B788-A69C732160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8E8-4FFF-8D86-ACD6F2F117F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D5AEA09-6298-4842-A9F9-9FD6EE4648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8E8-4FFF-8D86-ACD6F2F117F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FC98E5C-F62D-4211-9A21-8618CE4131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8E8-4FFF-8D86-ACD6F2F117F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23CCF93B-E6D5-41F6-B371-CEDD8BC2BB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F8E8-4FFF-8D86-ACD6F2F117F7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09EE0E65-C05B-4F4F-A9F8-5ECEBE5AB2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F8E8-4FFF-8D86-ACD6F2F117F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7E3B9ED3-2837-4416-BED7-1F6F934B54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F8E8-4FFF-8D86-ACD6F2F117F7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54CE18FC-EB25-49FC-AE46-029D132E79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F8E8-4FFF-8D86-ACD6F2F117F7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E6338F94-EFBA-40EA-9E81-2FF8EE6B15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F8E8-4FFF-8D86-ACD6F2F117F7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0DD73885-A608-4B67-82FE-470DA571B4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F8E8-4FFF-8D86-ACD6F2F117F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C32F77A5-326F-4FCE-AAA6-43FE5FD934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F8E8-4FFF-8D86-ACD6F2F117F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FCE9943E-2511-44DD-9290-D0C5998FB5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F8E8-4FFF-8D86-ACD6F2F117F7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7260A85F-50CC-499A-B999-1C5DF8E710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F8E8-4FFF-8D86-ACD6F2F117F7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E5FD19B7-D1CC-45CC-9D33-E4FE39F106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F8E8-4FFF-8D86-ACD6F2F117F7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8CF4A6CC-63D8-49EC-ABD1-A74E076FF6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F8E8-4FFF-8D86-ACD6F2F117F7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A228C924-9E81-49B6-B6B6-B85BF0DBF5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F8E8-4FFF-8D86-ACD6F2F117F7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82F367DA-E0F8-464D-8DD2-33AF8AABE6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F8E8-4FFF-8D86-ACD6F2F117F7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9C2DE160-B542-44D5-8B43-E8BB4884BE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F8E8-4FFF-8D86-ACD6F2F117F7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43DE5187-4A5A-4004-840A-67132698C3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F8E8-4FFF-8D86-ACD6F2F117F7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4850888B-7BEF-4EF6-89AA-6DEACD9F3B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F8E8-4FFF-8D86-ACD6F2F117F7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261A705B-51A0-4130-A85A-175A2002D2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F8E8-4FFF-8D86-ACD6F2F117F7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EF148C2D-BC25-492B-9F59-996A19DC9D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F8E8-4FFF-8D86-ACD6F2F117F7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770D9BD9-B33C-4964-96BD-33590FC253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F8E8-4FFF-8D86-ACD6F2F117F7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EF7D3AF3-C89D-46E5-83FB-7EC8EE7227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F8E8-4FFF-8D86-ACD6F2F117F7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C3ACE1BA-BD81-4730-9FE7-FA215BA4AE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F8E8-4FFF-8D86-ACD6F2F117F7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86EAF075-EE05-47BC-8831-563E9F4B04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F8E8-4FFF-8D86-ACD6F2F117F7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888D79D4-46D6-4703-B1FB-63613DCCB5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F8E8-4FFF-8D86-ACD6F2F117F7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2844F2FB-9FD3-43A1-B557-EFADC21DDE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F8E8-4FFF-8D86-ACD6F2F117F7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A30D9231-1BC2-498A-8E13-F5ECFB6EB7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F8E8-4FFF-8D86-ACD6F2F117F7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1903CD41-3CBB-4D83-87F2-BF7649C9D1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F8E8-4FFF-8D86-ACD6F2F117F7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5EE57C25-D06B-4D5C-8950-D3FAE18210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F8E8-4FFF-8D86-ACD6F2F117F7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12662E1A-4F6F-4FC0-93B7-290021AA92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F8E8-4FFF-8D86-ACD6F2F117F7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2C37D432-AD6C-4F0D-B7EE-0EB27A59E0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F8E8-4FFF-8D86-ACD6F2F117F7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886B07DE-31CE-4294-9594-C4F4CB6764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F8E8-4FFF-8D86-ACD6F2F117F7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738F145E-E789-4950-B814-204C641A70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F8E8-4FFF-8D86-ACD6F2F117F7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93600B7A-8C6F-4213-86D5-852949B251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F8E8-4FFF-8D86-ACD6F2F117F7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AFB8E7D1-9A6F-416A-9C6D-47CB3A541D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F8E8-4FFF-8D86-ACD6F2F117F7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73EAB910-6D2F-4DDF-B23E-C270C75FF3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F8E8-4FFF-8D86-ACD6F2F117F7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7F9B7136-DFAB-4256-B911-9FF3A2ED18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F8E8-4FFF-8D86-ACD6F2F117F7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465D77C0-DEED-4575-8786-E2D62F3CD5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F8E8-4FFF-8D86-ACD6F2F117F7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1E243C6C-8A04-4B16-9B52-39F15426C3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F8E8-4FFF-8D86-ACD6F2F117F7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F23C63ED-114B-47A4-9E0D-F9D53307E5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F8E8-4FFF-8D86-ACD6F2F117F7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643073EB-292F-486F-9E40-63067A5EBA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F8E8-4FFF-8D86-ACD6F2F117F7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C1A13748-3999-459C-9EB9-25049D4B64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F8E8-4FFF-8D86-ACD6F2F117F7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964FD11A-EC63-440C-93BB-3D1AC117AD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F8E8-4FFF-8D86-ACD6F2F117F7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A3CD208F-FD2B-46D3-A5DE-E8B3014441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F8E8-4FFF-8D86-ACD6F2F117F7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A42426B7-7ED8-4239-AE8C-E30269F574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F8E8-4FFF-8D86-ACD6F2F117F7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67C04FB3-2E8B-486B-85A4-432AC572D5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F8E8-4FFF-8D86-ACD6F2F117F7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C8CE58E3-2966-4A54-B32B-8C82C50E5F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F8E8-4FFF-8D86-ACD6F2F117F7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D9115015-3201-43B7-8B4A-C8C93384B3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F8E8-4FFF-8D86-ACD6F2F117F7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7E636C5B-3E93-4053-B483-9379EB57F4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F8E8-4FFF-8D86-ACD6F2F117F7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C00ABE90-8375-4DFF-9640-1AE2278B5F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F8E8-4FFF-8D86-ACD6F2F117F7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BAB58E96-2EF7-46A3-A222-956CA792B6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F8E8-4FFF-8D86-ACD6F2F117F7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B1F565D4-F3EE-4756-833D-652792CF03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F8E8-4FFF-8D86-ACD6F2F117F7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B5F77DA5-03F5-4C1D-8170-5A44F4893B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F8E8-4FFF-8D86-ACD6F2F117F7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C47B7FF0-E1EF-4510-90C0-7D9DF32EC1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F8E8-4FFF-8D86-ACD6F2F117F7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0B51CBC5-BA3F-4A09-AD04-30D93CD41E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F8E8-4FFF-8D86-ACD6F2F117F7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67C5FA24-1848-41D8-A535-000E4F9FC8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F8E8-4FFF-8D86-ACD6F2F117F7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1A274E4E-7A1B-4798-AA24-F8BBA31827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F8E8-4FFF-8D86-ACD6F2F117F7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A84A11C8-811D-40E4-B67E-670B147922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F8E8-4FFF-8D86-ACD6F2F117F7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0C34BF03-6261-4698-AE01-B46F8BF16C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F8E8-4FFF-8D86-ACD6F2F117F7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8CCEF7C9-64F9-494B-AF12-47123601A3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F8E8-4FFF-8D86-ACD6F2F117F7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E00F752E-C4A3-4BCE-A18D-4AA7A1AB0D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F8E8-4FFF-8D86-ACD6F2F117F7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9D6B68F2-F267-46D5-BFDE-0C9579EF8B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F8E8-4FFF-8D86-ACD6F2F117F7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C5C796F5-0CAA-47A6-9DB7-2F36D0F070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F8E8-4FFF-8D86-ACD6F2F117F7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0728FF59-610D-4147-A18F-629326B0E1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F8E8-4FFF-8D86-ACD6F2F117F7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AAF1906A-20E8-471E-8E7B-9CFFEADC94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F8E8-4FFF-8D86-ACD6F2F117F7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D5B7F534-56D2-422B-BA81-263DB9307F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F8E8-4FFF-8D86-ACD6F2F117F7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88DE7177-CCCD-4D44-AC71-C859C6AADC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F8E8-4FFF-8D86-ACD6F2F117F7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DD54C7ED-FDB7-42A2-9642-880A65484C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F8E8-4FFF-8D86-ACD6F2F117F7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C82806DB-BD42-42F4-B833-CBEFBF1865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F8E8-4FFF-8D86-ACD6F2F117F7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4B816882-C6F9-4EF4-B968-5CCB7B0B3D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F8E8-4FFF-8D86-ACD6F2F117F7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D052D524-C7EB-4916-B68B-43DEF3CAA9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F8E8-4FFF-8D86-ACD6F2F117F7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F53520C3-C9D4-48AF-9E00-1D9AAA368F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F8E8-4FFF-8D86-ACD6F2F117F7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CC228B28-4EF3-49FC-9327-F6FEB056DE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F8E8-4FFF-8D86-ACD6F2F117F7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6091BD0D-B390-4B6E-BE95-0C18191258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F8E8-4FFF-8D86-ACD6F2F117F7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ED3AE997-8386-4DD5-8866-009305648F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F8E8-4FFF-8D86-ACD6F2F117F7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AD8426CE-E626-4675-91B0-78633B9107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F8E8-4FFF-8D86-ACD6F2F117F7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D2B8D1CB-2C05-4FA0-BD17-45C61F3D01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F8E8-4FFF-8D86-ACD6F2F117F7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E656A29B-7FD0-4AE8-8C5E-68B87C518A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F8E8-4FFF-8D86-ACD6F2F117F7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954DEEC6-1859-4E38-BA95-E1FFAD2D84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F8E8-4FFF-8D86-ACD6F2F117F7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BBA7F23E-F910-4256-86F4-7604778ED2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F8E8-4FFF-8D86-ACD6F2F117F7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F92FFC65-B2FF-4220-9195-89CD742AB8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F8E8-4FFF-8D86-ACD6F2F117F7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96C64FA0-6EAC-47A1-AF1A-AE43937CE2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F8E8-4FFF-8D86-ACD6F2F117F7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C384F383-EF4B-4A57-869A-F58DC65E49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F8E8-4FFF-8D86-ACD6F2F117F7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A295E5EA-49E7-4F96-8BAE-224C27D9D4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F8E8-4FFF-8D86-ACD6F2F117F7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FD1773DC-23B4-41AE-BE7E-A9A5B148A4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F8E8-4FFF-8D86-ACD6F2F117F7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12CAE66D-2D5F-4146-8C02-305EB12E7F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F8E8-4FFF-8D86-ACD6F2F117F7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DD6C58E4-23F5-472B-8D0B-959BAAB568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F8E8-4FFF-8D86-ACD6F2F117F7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5FEA4A06-E048-48B7-B40C-1472FFA99D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F8E8-4FFF-8D86-ACD6F2F117F7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981A2936-0BC3-49BA-91B2-5485E0327F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F8E8-4FFF-8D86-ACD6F2F117F7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3B55B52F-EB7D-43D0-BDDF-ABEC5C5476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F8E8-4FFF-8D86-ACD6F2F117F7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BE5B7DBA-84D0-4C65-A124-0E4792E9B5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F8E8-4FFF-8D86-ACD6F2F117F7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756B9DAA-76B8-4F38-B65C-FE8BDA6C85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F8E8-4FFF-8D86-ACD6F2F117F7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DB0854EE-D168-40F1-9322-8F07935CA5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F8E8-4FFF-8D86-ACD6F2F117F7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12A211D1-A3D1-45D3-81AF-0C34BC361E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F8E8-4FFF-8D86-ACD6F2F117F7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0E7B64D5-9B4C-44D4-A568-B7D6A5CA85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F8E8-4FFF-8D86-ACD6F2F117F7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7E4A2E9F-F315-4F88-81B7-F892D2134B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F8E8-4FFF-8D86-ACD6F2F117F7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62FEBD4F-E751-4624-9EBF-5758F1DEB7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F8E8-4FFF-8D86-ACD6F2F117F7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E4D23D73-835C-4CF4-9040-5E8AE51ABF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F8E8-4FFF-8D86-ACD6F2F117F7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BC3CEC32-7E6D-4290-92E8-35951FAAAB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F8E8-4FFF-8D86-ACD6F2F117F7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ED0F9083-47FA-4201-B79E-A603931C8F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F8E8-4FFF-8D86-ACD6F2F117F7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08C36530-45C3-4578-A45D-AA1B84C996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F8E8-4FFF-8D86-ACD6F2F117F7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7092F0E9-223C-46DF-A55F-49932E8EF4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F8E8-4FFF-8D86-ACD6F2F117F7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B0F630A3-A9E2-4572-B92F-63DA47FA09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F8E8-4FFF-8D86-ACD6F2F117F7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09E84028-F2E9-4C7C-951A-CE82AD665C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F8E8-4FFF-8D86-ACD6F2F117F7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5FEB2011-727A-42E8-89AA-796EF61F22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F8E8-4FFF-8D86-ACD6F2F117F7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09C3FC82-CC4A-498D-A481-4024AE91F4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F8E8-4FFF-8D86-ACD6F2F117F7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22E7F504-7E3C-4190-B1CE-ACCBA67546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F8E8-4FFF-8D86-ACD6F2F117F7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8D018F2B-7119-47B2-91A3-4AB9DED7EE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F8E8-4FFF-8D86-ACD6F2F117F7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E6334CCA-470C-4932-8A9B-6B69B6B593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F8E8-4FFF-8D86-ACD6F2F117F7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1BA12A11-A13C-4CBF-9CE2-E33C5A6019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F8E8-4FFF-8D86-ACD6F2F117F7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8E0A9BA9-FFEF-41ED-BB4A-5EFC951B18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F8E8-4FFF-8D86-ACD6F2F117F7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49F9512B-8D3F-4877-A5C4-EE4E44EBB7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F8E8-4FFF-8D86-ACD6F2F117F7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49D075EB-F5C8-4E9D-9B62-72E7B79E39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F8E8-4FFF-8D86-ACD6F2F117F7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C39C31F1-9303-4088-833F-F0B74E1414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F8E8-4FFF-8D86-ACD6F2F117F7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04818A3A-0230-4FAD-A452-55821B7C57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F8E8-4FFF-8D86-ACD6F2F117F7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9C96E362-5D69-46B1-A10D-800AD81AEA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F8E8-4FFF-8D86-ACD6F2F117F7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BD384599-6B30-4F51-9344-1528A97EA7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F8E8-4FFF-8D86-ACD6F2F117F7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8A2AA1EE-E465-453C-8285-1A7BD73AC4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F8E8-4FFF-8D86-ACD6F2F117F7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CCC5E0C9-4889-47DD-B030-AED6AD88F1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F8E8-4FFF-8D86-ACD6F2F117F7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5EAE1317-A4FC-4DC8-9FC4-8724B46EEB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F8E8-4FFF-8D86-ACD6F2F117F7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BCB932FA-10B5-4A98-A49A-6DFA09C7C3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F8E8-4FFF-8D86-ACD6F2F117F7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4F1D49E2-B69B-43EC-BB48-03D195211B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F8E8-4FFF-8D86-ACD6F2F117F7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7B415223-2113-421D-ADB0-975E88D156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F8E8-4FFF-8D86-ACD6F2F117F7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E501CEBB-11FA-4745-8B39-5B3EACB550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F8E8-4FFF-8D86-ACD6F2F117F7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EAB6A0E6-0E07-4B95-9629-EE0188B49E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F8E8-4FFF-8D86-ACD6F2F117F7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C7654B15-4149-4153-94E3-EBE85F265D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F8E8-4FFF-8D86-ACD6F2F117F7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AE3BB2A7-0D9B-4654-AEF6-CCB5F28962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F8E8-4FFF-8D86-ACD6F2F117F7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B0BA4092-4492-4711-8041-9CDAD587CA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F8E8-4FFF-8D86-ACD6F2F117F7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4725B91A-7797-486E-898E-A3541AF645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F8E8-4FFF-8D86-ACD6F2F117F7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2F6B0F14-8F4D-4E9D-B901-CD181D32D2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F8E8-4FFF-8D86-ACD6F2F117F7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A8F970CA-CFBE-4625-869E-59AA4C8C06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F8E8-4FFF-8D86-ACD6F2F117F7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C265455E-1D2E-4F10-A598-4CB29BFB99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F8E8-4FFF-8D86-ACD6F2F117F7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88C86FD8-FC33-40F4-BBAA-9778A61506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F8E8-4FFF-8D86-ACD6F2F117F7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F9E6C54A-C0ED-471A-BED4-4C83582768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F8E8-4FFF-8D86-ACD6F2F117F7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073AA6BE-91A9-4516-AE42-2BDF5B28D5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F8E8-4FFF-8D86-ACD6F2F117F7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1F8F9FED-3A81-4007-8837-C8FCBD373D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F8E8-4FFF-8D86-ACD6F2F117F7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A22EBE18-FD41-4DAC-BBC8-64441F21D2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F8E8-4FFF-8D86-ACD6F2F117F7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F36EE3C6-8808-482F-8D8A-2F4DF58120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F8E8-4FFF-8D86-ACD6F2F117F7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3FC79FD0-6064-44F4-8B5F-A458F6F8E2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F8E8-4FFF-8D86-ACD6F2F117F7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D3656FFA-05BA-42B8-A5CF-3F6521D4D2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F8E8-4FFF-8D86-ACD6F2F117F7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22F18527-C95C-4763-8DE6-F7E07946E0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F8E8-4FFF-8D86-ACD6F2F117F7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64801389-287D-43A5-8F02-5A7ACA6823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F8E8-4FFF-8D86-ACD6F2F117F7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C8E92E12-3894-46FD-BB7F-2756201235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F8E8-4FFF-8D86-ACD6F2F117F7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6CC96F30-8546-47D2-874E-5588D936F6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F8E8-4FFF-8D86-ACD6F2F117F7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768AD40A-D958-4640-8582-247CBA9AF4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F8E8-4FFF-8D86-ACD6F2F117F7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5839E7D0-02FF-4987-B326-7E83119007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F8E8-4FFF-8D86-ACD6F2F117F7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4394B65A-4B4F-44BA-AE5A-417FBA0D36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F8E8-4FFF-8D86-ACD6F2F117F7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51C0DDD3-F664-4383-955D-AC60030F2F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F8E8-4FFF-8D86-ACD6F2F117F7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C9D49AA6-FBCB-444E-A57B-9DDDD2001C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F8E8-4FFF-8D86-ACD6F2F117F7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4821327F-0E2D-49F6-9852-481E642B87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F8E8-4FFF-8D86-ACD6F2F117F7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3F11E38A-9445-440D-8F4A-229D46492B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F8E8-4FFF-8D86-ACD6F2F117F7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BD15BF26-FDD4-4D2E-9EFD-E64DF7858E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F8E8-4FFF-8D86-ACD6F2F117F7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DA9BA2C9-5B4B-447E-9BCF-355649582E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F8E8-4FFF-8D86-ACD6F2F117F7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ED007ABC-3FFA-4359-A9C5-9FFB91FF6C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F8E8-4FFF-8D86-ACD6F2F117F7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45DA47DE-4EEE-4501-971D-49732D935C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F8E8-4FFF-8D86-ACD6F2F117F7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4F35B2C2-49E6-4CC1-BE72-454BDE9371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F8E8-4FFF-8D86-ACD6F2F117F7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C1648FD9-BB6E-4D31-8F68-7D610E106D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F8E8-4FFF-8D86-ACD6F2F117F7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0FCD09E4-A589-48C9-98EF-FD980E860E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F8E8-4FFF-8D86-ACD6F2F117F7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6CC0C337-A5BE-4400-97F6-3BCCA19A3C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F8E8-4FFF-8D86-ACD6F2F117F7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E49A1907-DC5F-45EB-99C0-AE983F65AC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F8E8-4FFF-8D86-ACD6F2F117F7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C6027394-4DEE-4882-BD75-7268F0620B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F8E8-4FFF-8D86-ACD6F2F117F7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002EFFD9-8A64-47E9-B91B-023DE439BC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F8E8-4FFF-8D86-ACD6F2F117F7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1F1B7E07-822A-4A5B-A6DB-B3F5A9F43E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F8E8-4FFF-8D86-ACD6F2F117F7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D4DF7088-C5D8-4AA4-BA5B-6F00BC3311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F8E8-4FFF-8D86-ACD6F2F117F7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F835B982-825E-498D-84FE-23E105C961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F8E8-4FFF-8D86-ACD6F2F117F7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B1040792-FD87-4D49-8A42-BC0C50C0D7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F8E8-4FFF-8D86-ACD6F2F117F7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1C0DA7A7-6E68-4406-A813-2240815CC0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F8E8-4FFF-8D86-ACD6F2F117F7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E8E6567B-FC35-4B7A-A2B1-5C00097F2B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F8E8-4FFF-8D86-ACD6F2F117F7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189AF3C1-C3B3-46CB-A215-7BE6CBEBD6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F8E8-4FFF-8D86-ACD6F2F117F7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1DCBBF67-32DE-47E8-9392-B170E4B393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F8E8-4FFF-8D86-ACD6F2F117F7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54BAA24C-9376-4820-9CED-C0F9DD986E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F8E8-4FFF-8D86-ACD6F2F117F7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1FE9325A-24CB-4B8A-ADC5-76BACB1168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F8E8-4FFF-8D86-ACD6F2F117F7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9BD17C75-38D0-4C91-B692-81388E54C8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F8E8-4FFF-8D86-ACD6F2F117F7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67B83AF9-5E0F-4D6B-A5B2-E5C0FC592D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F8E8-4FFF-8D86-ACD6F2F117F7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E618460C-F2CF-42BC-9C3C-0BCA1A7223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F8E8-4FFF-8D86-ACD6F2F117F7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9F7557E8-C238-4CAF-A547-933A1AE8A5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F8E8-4FFF-8D86-ACD6F2F117F7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9F32C21B-E29D-447E-9071-90BA2BE8FC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F8E8-4FFF-8D86-ACD6F2F117F7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20DBD145-3DA1-4ED5-AAF6-4B4CE4597A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F8E8-4FFF-8D86-ACD6F2F117F7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CC24D6C9-6A31-4FDC-BF17-E77974A66E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F8E8-4FFF-8D86-ACD6F2F117F7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48B5D2C3-2A79-411A-AD6B-54178D37C0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F8E8-4FFF-8D86-ACD6F2F117F7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9C94D997-AB17-489B-8C87-3A521992FA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F8E8-4FFF-8D86-ACD6F2F117F7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F016CA1B-4180-438C-910B-788F10B15E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F8E8-4FFF-8D86-ACD6F2F117F7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7654E3D7-50B1-4445-9B80-ADDA0849CE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F8E8-4FFF-8D86-ACD6F2F117F7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A7C961CC-4BFF-426F-8A57-466823B5FE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F8E8-4FFF-8D86-ACD6F2F117F7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CB9373B3-4955-46F4-8AAF-C4E7DE3186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F8E8-4FFF-8D86-ACD6F2F117F7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6ADED4D2-AA62-4852-8BC5-B8092F6D56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F8E8-4FFF-8D86-ACD6F2F117F7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AE38E461-B9E5-41B3-BE81-B0661CB249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F8E8-4FFF-8D86-ACD6F2F117F7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FA342B53-253B-44EC-90C4-BD9FBA9CD7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F8E8-4FFF-8D86-ACD6F2F117F7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4A9EBA67-616E-4CC2-9AF2-7D5F7269D3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F8E8-4FFF-8D86-ACD6F2F117F7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11234771-1CF4-4E05-8131-927813CCF2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F8E8-4FFF-8D86-ACD6F2F117F7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6C58C490-02C5-46D7-AD67-CABF56E44B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F8E8-4FFF-8D86-ACD6F2F117F7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953C4268-0210-4CB9-A17A-4CA61795BD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F8E8-4FFF-8D86-ACD6F2F117F7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0E7BBF05-A4B7-4F2C-8228-4CC5905C3A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F8E8-4FFF-8D86-ACD6F2F117F7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32B68B30-FE40-4C06-B43D-B48B6CDA92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F8E8-4FFF-8D86-ACD6F2F117F7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2E66D152-7C11-4264-A622-BFEB561149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F8E8-4FFF-8D86-ACD6F2F117F7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1768EF8C-0AAB-45B7-A469-03C101856B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F8E8-4FFF-8D86-ACD6F2F117F7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23A0EF84-65EA-4B05-AF18-6613CA6BB0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F8E8-4FFF-8D86-ACD6F2F117F7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7097B279-BEFC-48F7-90FA-54BF603238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F8E8-4FFF-8D86-ACD6F2F117F7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3F75DEB3-EF2B-4D28-A065-91DC745BDB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F8E8-4FFF-8D86-ACD6F2F117F7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309A4EDA-26F9-4C57-906B-F067E243FA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F8E8-4FFF-8D86-ACD6F2F117F7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62A0DAA9-3A17-487A-9DF3-EA6079B27A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F8E8-4FFF-8D86-ACD6F2F117F7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5A5A4E2D-A212-4F5D-94F5-474A609A3C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F8E8-4FFF-8D86-ACD6F2F117F7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5BFD0382-6B60-4A54-98A7-7820C07437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F8E8-4FFF-8D86-ACD6F2F117F7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DC87E5B9-3EAB-4A73-9CBF-BA67BE45E8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F8E8-4FFF-8D86-ACD6F2F117F7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C4583928-041E-4FAE-B8BB-641AB3AEA3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F8E8-4FFF-8D86-ACD6F2F117F7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6C75A378-8F8E-4E2B-970F-20F8CEC6B3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F8E8-4FFF-8D86-ACD6F2F117F7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FA6AF371-382D-43AC-9AF2-D4B151A40B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F8E8-4FFF-8D86-ACD6F2F117F7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371A2ABD-1BB5-482A-9361-A0733F19C2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F8E8-4FFF-8D86-ACD6F2F117F7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40A53826-E20A-4C2F-9BD4-87725ED274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F8E8-4FFF-8D86-ACD6F2F117F7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B415701E-6325-4B5B-9A3D-26CF18162E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F8E8-4FFF-8D86-ACD6F2F117F7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5B4FD656-F544-4843-8B64-F64074D566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F8E8-4FFF-8D86-ACD6F2F117F7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D90475F0-B3CC-4714-A8F0-4D87689752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F8E8-4FFF-8D86-ACD6F2F117F7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E9E78F22-1D2D-4892-B1D2-FE5745BE42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F8E8-4FFF-8D86-ACD6F2F117F7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18315E26-149B-4321-B6A2-4C04007B32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F8E8-4FFF-8D86-ACD6F2F117F7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00CE87C1-9FB5-4D29-9A7A-9ADD9B481C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F8E8-4FFF-8D86-ACD6F2F117F7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E71C75FC-3FB6-47FD-82A7-C5CBE8CA6C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F8E8-4FFF-8D86-ACD6F2F117F7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E0226D51-8561-4888-B32F-DCDE2CC187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F8E8-4FFF-8D86-ACD6F2F117F7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5CB5EEC6-BE32-42D2-9812-7271A6E4A3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F8E8-4FFF-8D86-ACD6F2F117F7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A11B7339-DD56-4D21-9B86-C4DD3F90DC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F8E8-4FFF-8D86-ACD6F2F117F7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D098F20E-427E-49CD-9185-E7023D12F0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F8E8-4FFF-8D86-ACD6F2F117F7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322B5635-5690-477C-8DA3-4BD2F49D17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F8E8-4FFF-8D86-ACD6F2F117F7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1C84B6E3-2D75-4D03-8DA5-6D0CE82B0D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F8E8-4FFF-8D86-ACD6F2F117F7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16C01F89-265D-4FB5-9001-05D6CB71CC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F8E8-4FFF-8D86-ACD6F2F117F7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F8E8-4FFF-8D86-ACD6F2F117F7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F8E8-4FFF-8D86-ACD6F2F117F7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F8E8-4FFF-8D86-ACD6F2F117F7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F8E8-4FFF-8D86-ACD6F2F117F7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F8E8-4FFF-8D86-ACD6F2F117F7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F8E8-4FFF-8D86-ACD6F2F117F7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F8E8-4FFF-8D86-ACD6F2F117F7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F8E8-4FFF-8D86-ACD6F2F117F7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F8E8-4FFF-8D86-ACD6F2F117F7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F8E8-4FFF-8D86-ACD6F2F117F7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F8E8-4FFF-8D86-ACD6F2F117F7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F8E8-4FFF-8D86-ACD6F2F117F7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F8E8-4FFF-8D86-ACD6F2F117F7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F8E8-4FFF-8D86-ACD6F2F117F7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F8E8-4FFF-8D86-ACD6F2F117F7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F8E8-4FFF-8D86-ACD6F2F117F7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F8E8-4FFF-8D86-ACD6F2F117F7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F8E8-4FFF-8D86-ACD6F2F117F7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F8E8-4FFF-8D86-ACD6F2F117F7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F8E8-4FFF-8D86-ACD6F2F117F7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F8E8-4FFF-8D86-ACD6F2F117F7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F8E8-4FFF-8D86-ACD6F2F117F7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F8E8-4FFF-8D86-ACD6F2F117F7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F8E8-4FFF-8D86-ACD6F2F117F7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F8E8-4FFF-8D86-ACD6F2F117F7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F8E8-4FFF-8D86-ACD6F2F117F7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F8E8-4FFF-8D86-ACD6F2F117F7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F8E8-4FFF-8D86-ACD6F2F117F7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F8E8-4FFF-8D86-ACD6F2F117F7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F8E8-4FFF-8D86-ACD6F2F117F7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F8E8-4FFF-8D86-ACD6F2F117F7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F8E8-4FFF-8D86-ACD6F2F117F7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F8E8-4FFF-8D86-ACD6F2F117F7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F8E8-4FFF-8D86-ACD6F2F117F7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F8E8-4FFF-8D86-ACD6F2F117F7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F8E8-4FFF-8D86-ACD6F2F117F7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F8E8-4FFF-8D86-ACD6F2F117F7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F8E8-4FFF-8D86-ACD6F2F117F7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F8E8-4FFF-8D86-ACD6F2F117F7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F8E8-4FFF-8D86-ACD6F2F117F7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F8E8-4FFF-8D86-ACD6F2F117F7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F8E8-4FFF-8D86-ACD6F2F117F7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F8E8-4FFF-8D86-ACD6F2F117F7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F8E8-4FFF-8D86-ACD6F2F117F7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F8E8-4FFF-8D86-ACD6F2F117F7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F8E8-4FFF-8D86-ACD6F2F117F7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F8E8-4FFF-8D86-ACD6F2F117F7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F8E8-4FFF-8D86-ACD6F2F117F7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F8E8-4FFF-8D86-ACD6F2F117F7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F8E8-4FFF-8D86-ACD6F2F117F7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F8E8-4FFF-8D86-ACD6F2F117F7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F8E8-4FFF-8D86-ACD6F2F117F7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F8E8-4FFF-8D86-ACD6F2F117F7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F8E8-4FFF-8D86-ACD6F2F117F7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F8E8-4FFF-8D86-ACD6F2F117F7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F8E8-4FFF-8D86-ACD6F2F117F7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F8E8-4FFF-8D86-ACD6F2F117F7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F8E8-4FFF-8D86-ACD6F2F117F7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F8E8-4FFF-8D86-ACD6F2F117F7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F8E8-4FFF-8D86-ACD6F2F117F7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F8E8-4FFF-8D86-ACD6F2F117F7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F8E8-4FFF-8D86-ACD6F2F117F7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F8E8-4FFF-8D86-ACD6F2F117F7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F8E8-4FFF-8D86-ACD6F2F117F7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F8E8-4FFF-8D86-ACD6F2F117F7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F8E8-4FFF-8D86-ACD6F2F117F7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F8E8-4FFF-8D86-ACD6F2F117F7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F8E8-4FFF-8D86-ACD6F2F117F7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F8E8-4FFF-8D86-ACD6F2F117F7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F8E8-4FFF-8D86-ACD6F2F117F7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F8E8-4FFF-8D86-ACD6F2F117F7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F8E8-4FFF-8D86-ACD6F2F117F7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F8E8-4FFF-8D86-ACD6F2F117F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99.999992370605469</c:v>
                </c:pt>
                <c:pt idx="1">
                  <c:v>95.174118041992188</c:v>
                </c:pt>
                <c:pt idx="2">
                  <c:v>87.940132141113281</c:v>
                </c:pt>
                <c:pt idx="3">
                  <c:v>80.266212463378906</c:v>
                </c:pt>
                <c:pt idx="4">
                  <c:v>73.713760375976563</c:v>
                </c:pt>
                <c:pt idx="5">
                  <c:v>68.883689880371094</c:v>
                </c:pt>
                <c:pt idx="6">
                  <c:v>65.614524841308594</c:v>
                </c:pt>
                <c:pt idx="7">
                  <c:v>64.212623596191406</c:v>
                </c:pt>
                <c:pt idx="8">
                  <c:v>64.390357971191406</c:v>
                </c:pt>
                <c:pt idx="9">
                  <c:v>65.846221923828125</c:v>
                </c:pt>
                <c:pt idx="10">
                  <c:v>68.082588195800781</c:v>
                </c:pt>
                <c:pt idx="11">
                  <c:v>70.564735412597656</c:v>
                </c:pt>
                <c:pt idx="12">
                  <c:v>72.742721557617188</c:v>
                </c:pt>
                <c:pt idx="13">
                  <c:v>74.393135070800781</c:v>
                </c:pt>
                <c:pt idx="14">
                  <c:v>74.658103942871094</c:v>
                </c:pt>
                <c:pt idx="15">
                  <c:v>72.673110961914063</c:v>
                </c:pt>
                <c:pt idx="16">
                  <c:v>68.159202575683594</c:v>
                </c:pt>
                <c:pt idx="17">
                  <c:v>61.052604675292969</c:v>
                </c:pt>
                <c:pt idx="18">
                  <c:v>51.846927642822266</c:v>
                </c:pt>
                <c:pt idx="19">
                  <c:v>41.204097747802734</c:v>
                </c:pt>
                <c:pt idx="20">
                  <c:v>30.976902008056641</c:v>
                </c:pt>
                <c:pt idx="21">
                  <c:v>22.199052810668945</c:v>
                </c:pt>
                <c:pt idx="22">
                  <c:v>15.594267845153809</c:v>
                </c:pt>
                <c:pt idx="23">
                  <c:v>11.741890907287598</c:v>
                </c:pt>
                <c:pt idx="24">
                  <c:v>9.8601760864257813</c:v>
                </c:pt>
                <c:pt idx="25">
                  <c:v>9.2452630996704102</c:v>
                </c:pt>
                <c:pt idx="26">
                  <c:v>9.3575668334960938</c:v>
                </c:pt>
                <c:pt idx="27">
                  <c:v>10.042806625366211</c:v>
                </c:pt>
                <c:pt idx="28">
                  <c:v>11.360292434692383</c:v>
                </c:pt>
                <c:pt idx="29">
                  <c:v>13.070598602294922</c:v>
                </c:pt>
                <c:pt idx="30">
                  <c:v>15.263566970825195</c:v>
                </c:pt>
                <c:pt idx="31">
                  <c:v>17.771659851074219</c:v>
                </c:pt>
                <c:pt idx="32">
                  <c:v>20.711885452270508</c:v>
                </c:pt>
                <c:pt idx="33">
                  <c:v>23.997871398925781</c:v>
                </c:pt>
                <c:pt idx="34">
                  <c:v>27.320272445678711</c:v>
                </c:pt>
                <c:pt idx="35">
                  <c:v>30.792350769042969</c:v>
                </c:pt>
                <c:pt idx="36">
                  <c:v>34.208099365234375</c:v>
                </c:pt>
                <c:pt idx="37">
                  <c:v>37.40350341796875</c:v>
                </c:pt>
                <c:pt idx="38">
                  <c:v>40.048015594482422</c:v>
                </c:pt>
                <c:pt idx="39">
                  <c:v>41.991424560546875</c:v>
                </c:pt>
                <c:pt idx="40">
                  <c:v>42.998306274414063</c:v>
                </c:pt>
                <c:pt idx="41">
                  <c:v>42.920364379882813</c:v>
                </c:pt>
                <c:pt idx="42">
                  <c:v>41.644432067871094</c:v>
                </c:pt>
                <c:pt idx="43">
                  <c:v>39.085720062255859</c:v>
                </c:pt>
                <c:pt idx="44">
                  <c:v>35.395725250244141</c:v>
                </c:pt>
                <c:pt idx="45">
                  <c:v>30.905563354492188</c:v>
                </c:pt>
                <c:pt idx="46">
                  <c:v>26.039770126342773</c:v>
                </c:pt>
                <c:pt idx="47">
                  <c:v>21.381986618041992</c:v>
                </c:pt>
                <c:pt idx="48">
                  <c:v>17.353338241577148</c:v>
                </c:pt>
                <c:pt idx="49">
                  <c:v>14.181912422180176</c:v>
                </c:pt>
                <c:pt idx="50">
                  <c:v>11.875043869018555</c:v>
                </c:pt>
                <c:pt idx="51">
                  <c:v>10.373369216918945</c:v>
                </c:pt>
                <c:pt idx="52">
                  <c:v>9.49981689453125</c:v>
                </c:pt>
                <c:pt idx="53">
                  <c:v>9.1009893417358398</c:v>
                </c:pt>
                <c:pt idx="54">
                  <c:v>8.9787616729736328</c:v>
                </c:pt>
                <c:pt idx="55">
                  <c:v>9.0886154174804688</c:v>
                </c:pt>
                <c:pt idx="56">
                  <c:v>9.3285484313964844</c:v>
                </c:pt>
                <c:pt idx="57">
                  <c:v>9.6757822036743164</c:v>
                </c:pt>
                <c:pt idx="58">
                  <c:v>10.216720581054688</c:v>
                </c:pt>
                <c:pt idx="59">
                  <c:v>10.836554527282715</c:v>
                </c:pt>
                <c:pt idx="60">
                  <c:v>11.458328247070313</c:v>
                </c:pt>
                <c:pt idx="61">
                  <c:v>12.024571418762207</c:v>
                </c:pt>
                <c:pt idx="62">
                  <c:v>12.561574935913086</c:v>
                </c:pt>
                <c:pt idx="63">
                  <c:v>13.201960563659668</c:v>
                </c:pt>
                <c:pt idx="64">
                  <c:v>13.778090476989746</c:v>
                </c:pt>
                <c:pt idx="65">
                  <c:v>14.340017318725586</c:v>
                </c:pt>
                <c:pt idx="66">
                  <c:v>14.820803642272949</c:v>
                </c:pt>
                <c:pt idx="67">
                  <c:v>15.277927398681641</c:v>
                </c:pt>
                <c:pt idx="68">
                  <c:v>15.790098190307617</c:v>
                </c:pt>
                <c:pt idx="69">
                  <c:v>16.095541000366211</c:v>
                </c:pt>
                <c:pt idx="70">
                  <c:v>16.309900283813477</c:v>
                </c:pt>
                <c:pt idx="71">
                  <c:v>16.504831314086914</c:v>
                </c:pt>
                <c:pt idx="72">
                  <c:v>16.547178268432617</c:v>
                </c:pt>
                <c:pt idx="73">
                  <c:v>16.416717529296875</c:v>
                </c:pt>
                <c:pt idx="74">
                  <c:v>16.159982681274414</c:v>
                </c:pt>
                <c:pt idx="75">
                  <c:v>15.854837417602539</c:v>
                </c:pt>
                <c:pt idx="76">
                  <c:v>15.434213638305664</c:v>
                </c:pt>
                <c:pt idx="77">
                  <c:v>14.861712455749512</c:v>
                </c:pt>
                <c:pt idx="78">
                  <c:v>14.159122467041016</c:v>
                </c:pt>
                <c:pt idx="79">
                  <c:v>13.339653015136719</c:v>
                </c:pt>
                <c:pt idx="80">
                  <c:v>12.474956512451172</c:v>
                </c:pt>
                <c:pt idx="81">
                  <c:v>11.610343933105469</c:v>
                </c:pt>
                <c:pt idx="82">
                  <c:v>10.760666847229004</c:v>
                </c:pt>
                <c:pt idx="83">
                  <c:v>10.027202606201172</c:v>
                </c:pt>
                <c:pt idx="84">
                  <c:v>9.1321983337402344</c:v>
                </c:pt>
                <c:pt idx="85">
                  <c:v>8.2367105484008789</c:v>
                </c:pt>
                <c:pt idx="86">
                  <c:v>7.5864663124084473</c:v>
                </c:pt>
                <c:pt idx="87">
                  <c:v>6.8486943244934082</c:v>
                </c:pt>
                <c:pt idx="88">
                  <c:v>6.2609148025512695</c:v>
                </c:pt>
                <c:pt idx="89">
                  <c:v>5.7338910102844238</c:v>
                </c:pt>
                <c:pt idx="90">
                  <c:v>5.2134952545166016</c:v>
                </c:pt>
                <c:pt idx="91">
                  <c:v>4.8340964317321777</c:v>
                </c:pt>
                <c:pt idx="92">
                  <c:v>4.548194408416748</c:v>
                </c:pt>
                <c:pt idx="93">
                  <c:v>4.3198552131652832</c:v>
                </c:pt>
                <c:pt idx="94">
                  <c:v>4.2406353950500488</c:v>
                </c:pt>
                <c:pt idx="95">
                  <c:v>4.1131448745727539</c:v>
                </c:pt>
                <c:pt idx="96">
                  <c:v>3.9748954772949219</c:v>
                </c:pt>
                <c:pt idx="97">
                  <c:v>3.8626010417938232</c:v>
                </c:pt>
                <c:pt idx="98">
                  <c:v>3.682114839553833</c:v>
                </c:pt>
                <c:pt idx="99">
                  <c:v>3.5852019786834717</c:v>
                </c:pt>
                <c:pt idx="100">
                  <c:v>3.5972883701324463</c:v>
                </c:pt>
                <c:pt idx="101">
                  <c:v>3.658926248550415</c:v>
                </c:pt>
                <c:pt idx="102">
                  <c:v>3.7056376934051514</c:v>
                </c:pt>
                <c:pt idx="103">
                  <c:v>3.6417715549468994</c:v>
                </c:pt>
                <c:pt idx="104">
                  <c:v>3.5336451530456543</c:v>
                </c:pt>
                <c:pt idx="105">
                  <c:v>3.5912265777587891</c:v>
                </c:pt>
                <c:pt idx="106">
                  <c:v>3.6928086280822754</c:v>
                </c:pt>
                <c:pt idx="107">
                  <c:v>3.6635956764221191</c:v>
                </c:pt>
                <c:pt idx="108">
                  <c:v>3.5618464946746826</c:v>
                </c:pt>
                <c:pt idx="109">
                  <c:v>3.5223944187164307</c:v>
                </c:pt>
                <c:pt idx="110">
                  <c:v>3.5276763439178467</c:v>
                </c:pt>
                <c:pt idx="111">
                  <c:v>3.5526657104492188</c:v>
                </c:pt>
                <c:pt idx="112">
                  <c:v>3.5502893924713135</c:v>
                </c:pt>
                <c:pt idx="113">
                  <c:v>3.522125244140625</c:v>
                </c:pt>
                <c:pt idx="114">
                  <c:v>3.5445525646209717</c:v>
                </c:pt>
                <c:pt idx="115">
                  <c:v>3.567462682723999</c:v>
                </c:pt>
                <c:pt idx="116">
                  <c:v>3.5504655838012695</c:v>
                </c:pt>
                <c:pt idx="117">
                  <c:v>3.5522665977478027</c:v>
                </c:pt>
                <c:pt idx="118">
                  <c:v>3.4530329704284668</c:v>
                </c:pt>
                <c:pt idx="119">
                  <c:v>3.2939531803131104</c:v>
                </c:pt>
                <c:pt idx="120">
                  <c:v>3.3101329803466797</c:v>
                </c:pt>
                <c:pt idx="121">
                  <c:v>3.4973399639129639</c:v>
                </c:pt>
                <c:pt idx="122">
                  <c:v>3.6064412593841553</c:v>
                </c:pt>
                <c:pt idx="123">
                  <c:v>3.4972565174102783</c:v>
                </c:pt>
                <c:pt idx="124">
                  <c:v>3.4726104736328125</c:v>
                </c:pt>
                <c:pt idx="125">
                  <c:v>3.5010437965393066</c:v>
                </c:pt>
                <c:pt idx="126">
                  <c:v>3.5168712139129639</c:v>
                </c:pt>
                <c:pt idx="127">
                  <c:v>3.4887998104095459</c:v>
                </c:pt>
                <c:pt idx="128">
                  <c:v>3.5378596782684326</c:v>
                </c:pt>
                <c:pt idx="129">
                  <c:v>3.458881139755249</c:v>
                </c:pt>
                <c:pt idx="130">
                  <c:v>3.2013475894927979</c:v>
                </c:pt>
                <c:pt idx="131">
                  <c:v>3.1748449802398682</c:v>
                </c:pt>
                <c:pt idx="132">
                  <c:v>3.20701003074646</c:v>
                </c:pt>
                <c:pt idx="133">
                  <c:v>3.3181254863739014</c:v>
                </c:pt>
                <c:pt idx="134">
                  <c:v>3.6047053337097168</c:v>
                </c:pt>
                <c:pt idx="135">
                  <c:v>3.5610852241516113</c:v>
                </c:pt>
                <c:pt idx="136">
                  <c:v>4.5390229225158691</c:v>
                </c:pt>
                <c:pt idx="137">
                  <c:v>5.276423454284668</c:v>
                </c:pt>
                <c:pt idx="138">
                  <c:v>4.2009420394897461</c:v>
                </c:pt>
                <c:pt idx="139">
                  <c:v>3.1762652397155762</c:v>
                </c:pt>
                <c:pt idx="140">
                  <c:v>3.1886301040649414</c:v>
                </c:pt>
                <c:pt idx="141">
                  <c:v>3.8164560794830322</c:v>
                </c:pt>
                <c:pt idx="142">
                  <c:v>3.9099342823028564</c:v>
                </c:pt>
                <c:pt idx="143">
                  <c:v>3.4757480621337891</c:v>
                </c:pt>
                <c:pt idx="144">
                  <c:v>3.3807568550109863</c:v>
                </c:pt>
                <c:pt idx="145">
                  <c:v>3.5926005840301514</c:v>
                </c:pt>
                <c:pt idx="146">
                  <c:v>2.7432024478912354</c:v>
                </c:pt>
                <c:pt idx="147">
                  <c:v>2.1082935333251953</c:v>
                </c:pt>
                <c:pt idx="148">
                  <c:v>3.2389707565307617</c:v>
                </c:pt>
                <c:pt idx="149">
                  <c:v>3.9651856422424316</c:v>
                </c:pt>
                <c:pt idx="150">
                  <c:v>3.4024138450622559</c:v>
                </c:pt>
                <c:pt idx="151">
                  <c:v>3.5936214923858643</c:v>
                </c:pt>
                <c:pt idx="152">
                  <c:v>3.6022918224334717</c:v>
                </c:pt>
                <c:pt idx="153">
                  <c:v>3.5684928894042969</c:v>
                </c:pt>
                <c:pt idx="154">
                  <c:v>3.4789879322052002</c:v>
                </c:pt>
                <c:pt idx="155">
                  <c:v>3.5185699462890625</c:v>
                </c:pt>
                <c:pt idx="156">
                  <c:v>3.4071664810180664</c:v>
                </c:pt>
                <c:pt idx="157">
                  <c:v>3.4924108982086182</c:v>
                </c:pt>
                <c:pt idx="158">
                  <c:v>3.5427424907684326</c:v>
                </c:pt>
                <c:pt idx="159">
                  <c:v>3.1909878253936768</c:v>
                </c:pt>
                <c:pt idx="160">
                  <c:v>3.3025767803192139</c:v>
                </c:pt>
                <c:pt idx="161">
                  <c:v>3.2329926490783691</c:v>
                </c:pt>
                <c:pt idx="162">
                  <c:v>2.9651458263397217</c:v>
                </c:pt>
                <c:pt idx="163">
                  <c:v>3.4859778881072998</c:v>
                </c:pt>
                <c:pt idx="164">
                  <c:v>3.4197168350219727</c:v>
                </c:pt>
                <c:pt idx="165">
                  <c:v>3.4890596866607666</c:v>
                </c:pt>
                <c:pt idx="166">
                  <c:v>3.6478705406188965</c:v>
                </c:pt>
                <c:pt idx="167">
                  <c:v>3.1280317306518555</c:v>
                </c:pt>
                <c:pt idx="168">
                  <c:v>3.6873505115509033</c:v>
                </c:pt>
                <c:pt idx="169">
                  <c:v>3.4440193176269531</c:v>
                </c:pt>
                <c:pt idx="170">
                  <c:v>3.0477814674377441</c:v>
                </c:pt>
                <c:pt idx="171">
                  <c:v>3.3535580635070801</c:v>
                </c:pt>
                <c:pt idx="172">
                  <c:v>3.3930752277374268</c:v>
                </c:pt>
                <c:pt idx="173">
                  <c:v>3.5601570606231689</c:v>
                </c:pt>
                <c:pt idx="174">
                  <c:v>3.3247628211975098</c:v>
                </c:pt>
                <c:pt idx="175">
                  <c:v>3.3500306606292725</c:v>
                </c:pt>
                <c:pt idx="176">
                  <c:v>3.166750431060791</c:v>
                </c:pt>
                <c:pt idx="177">
                  <c:v>3.4555950164794922</c:v>
                </c:pt>
                <c:pt idx="178">
                  <c:v>3.5864460468292236</c:v>
                </c:pt>
                <c:pt idx="179">
                  <c:v>3.4587697982788086</c:v>
                </c:pt>
                <c:pt idx="180">
                  <c:v>3.6153340339660645</c:v>
                </c:pt>
                <c:pt idx="181">
                  <c:v>3.4947314262390137</c:v>
                </c:pt>
                <c:pt idx="182">
                  <c:v>3.4876208305358887</c:v>
                </c:pt>
                <c:pt idx="183">
                  <c:v>3.5748331546783447</c:v>
                </c:pt>
                <c:pt idx="184">
                  <c:v>3.3940498828887939</c:v>
                </c:pt>
                <c:pt idx="185">
                  <c:v>3.4120121002197266</c:v>
                </c:pt>
                <c:pt idx="186">
                  <c:v>3.4195313453674316</c:v>
                </c:pt>
                <c:pt idx="187">
                  <c:v>3.4234299659729004</c:v>
                </c:pt>
                <c:pt idx="188">
                  <c:v>3.4326014518737793</c:v>
                </c:pt>
                <c:pt idx="189">
                  <c:v>3.6136910915374756</c:v>
                </c:pt>
                <c:pt idx="190">
                  <c:v>3.2149746417999268</c:v>
                </c:pt>
                <c:pt idx="191">
                  <c:v>3.7839474678039551</c:v>
                </c:pt>
                <c:pt idx="192">
                  <c:v>3.2445776462554932</c:v>
                </c:pt>
                <c:pt idx="193">
                  <c:v>3.2955961227416992</c:v>
                </c:pt>
                <c:pt idx="194">
                  <c:v>2.810558557510376</c:v>
                </c:pt>
                <c:pt idx="195">
                  <c:v>2.6297290325164795</c:v>
                </c:pt>
                <c:pt idx="196">
                  <c:v>2.9765543937683105</c:v>
                </c:pt>
                <c:pt idx="197">
                  <c:v>3.0838732719421387</c:v>
                </c:pt>
                <c:pt idx="198">
                  <c:v>4.4382205009460449</c:v>
                </c:pt>
                <c:pt idx="199">
                  <c:v>3.6811959743499756</c:v>
                </c:pt>
                <c:pt idx="200">
                  <c:v>3.6216001510620117</c:v>
                </c:pt>
                <c:pt idx="201">
                  <c:v>3.0569064617156982</c:v>
                </c:pt>
                <c:pt idx="202">
                  <c:v>3.4703176021575928</c:v>
                </c:pt>
                <c:pt idx="203">
                  <c:v>2.7188999652862549</c:v>
                </c:pt>
                <c:pt idx="204">
                  <c:v>3.4780688285827637</c:v>
                </c:pt>
                <c:pt idx="205">
                  <c:v>3.2576849460601807</c:v>
                </c:pt>
                <c:pt idx="206">
                  <c:v>3.2385437488555908</c:v>
                </c:pt>
                <c:pt idx="207">
                  <c:v>3.9779496192932129</c:v>
                </c:pt>
                <c:pt idx="208">
                  <c:v>3.362933874130249</c:v>
                </c:pt>
                <c:pt idx="209">
                  <c:v>3.953331470489502</c:v>
                </c:pt>
                <c:pt idx="210">
                  <c:v>2.6235096454620361</c:v>
                </c:pt>
                <c:pt idx="211">
                  <c:v>3.6380400657653809</c:v>
                </c:pt>
                <c:pt idx="212">
                  <c:v>3.3187661170959473</c:v>
                </c:pt>
                <c:pt idx="213">
                  <c:v>3.3958785533905029</c:v>
                </c:pt>
                <c:pt idx="214">
                  <c:v>3.3336927890777588</c:v>
                </c:pt>
                <c:pt idx="215">
                  <c:v>2.847365140914917</c:v>
                </c:pt>
                <c:pt idx="216">
                  <c:v>3.845566987991333</c:v>
                </c:pt>
                <c:pt idx="217">
                  <c:v>3.3252177238464355</c:v>
                </c:pt>
                <c:pt idx="218">
                  <c:v>4.2750096321105957</c:v>
                </c:pt>
                <c:pt idx="219">
                  <c:v>3.619102954864502</c:v>
                </c:pt>
                <c:pt idx="220">
                  <c:v>3.189103364944458</c:v>
                </c:pt>
                <c:pt idx="221">
                  <c:v>4.0257935523986816</c:v>
                </c:pt>
                <c:pt idx="222">
                  <c:v>2</c:v>
                </c:pt>
                <c:pt idx="223">
                  <c:v>3.6578774452209473</c:v>
                </c:pt>
                <c:pt idx="224">
                  <c:v>2.9587128162384033</c:v>
                </c:pt>
                <c:pt idx="225">
                  <c:v>3.3677144050598145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PeakLabels!$C$2:$C$300</c15:f>
                <c15:dlblRangeCache>
                  <c:ptCount val="299"/>
                  <c:pt idx="14">
                    <c:v>218</c:v>
                  </c:pt>
                  <c:pt idx="40">
                    <c:v>270</c:v>
                  </c:pt>
                  <c:pt idx="59">
                    <c:v>310s</c:v>
                  </c:pt>
                  <c:pt idx="72">
                    <c:v>334</c:v>
                  </c:pt>
                  <c:pt idx="79">
                    <c:v>350s</c:v>
                  </c:pt>
                  <c:pt idx="137">
                    <c:v>464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8A0-47F1-B2CE-1A7C52667A6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B20FA78C-D959-4354-84A8-883A433930E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8A0-47F1-B2CE-1A7C52667A6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7AB7799-9BB1-481C-8BD2-E8A7FC7D4A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8A0-47F1-B2CE-1A7C52667A6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2962045-0186-49DE-84B6-BA909141EF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8A0-47F1-B2CE-1A7C52667A6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1A3A9ED-CF9E-41C1-B8AF-E426E9AA7D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8A0-47F1-B2CE-1A7C52667A6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301AF5E-5225-445C-ABEE-90ADE682F0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8A0-47F1-B2CE-1A7C52667A6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8A0-47F1-B2CE-1A7C52667A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7376"/>
        <c:axId val="1569265200"/>
      </c:scatterChart>
      <c:valAx>
        <c:axId val="1569267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5200"/>
        <c:crossesAt val="0"/>
        <c:crossBetween val="midCat"/>
        <c:majorUnit val="100"/>
      </c:valAx>
      <c:valAx>
        <c:axId val="156926520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7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6BD90248-5CD3-42D7-BB46-4AE51053B8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8B15-4645-AF95-94501202433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5E07263-3E60-43F7-9B98-E62B454F88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8B15-4645-AF95-94501202433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F19FCCB-D481-4C1E-B405-82240B06A3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8B15-4645-AF95-94501202433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C4F63EE-3956-4F08-9149-6C27A65109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8B15-4645-AF95-94501202433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3D49C79-11D3-4D57-BF77-0743C77AF0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8B15-4645-AF95-945012024333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C98841DC-E8FC-43AA-B967-68A204E841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8B15-4645-AF95-94501202433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81BE1CB-475C-462B-9A16-777360C8F9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8B15-4645-AF95-94501202433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9DEB035D-A6DC-4FAA-A946-D729C9005F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8B15-4645-AF95-94501202433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B8C41D3E-81EC-4651-977B-D2EABD506B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8B15-4645-AF95-94501202433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8BABCF2E-7FE1-42F1-8ACB-59AED08EAC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8B15-4645-AF95-94501202433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8F8378FB-A490-4524-ADB1-EA1CE55B7D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8B15-4645-AF95-94501202433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C9ECE9FF-0909-4D6B-B313-3BD314E7A6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8B15-4645-AF95-945012024333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D258B04D-74DA-4133-92A7-25A2B2B43E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8B15-4645-AF95-945012024333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DC256A63-2729-4DD1-AE98-4BF7AEA8DE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8B15-4645-AF95-945012024333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A288A425-EC79-42F7-ADD6-311139001B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8B15-4645-AF95-945012024333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765DF4FB-83AC-4A1F-B959-F1E8607566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8B15-4645-AF95-945012024333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2A9F9B99-60CE-4730-BB40-11E42E5723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8B15-4645-AF95-945012024333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1EB5ED64-7D9C-446F-BE9E-B84C6DAB14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8B15-4645-AF95-945012024333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C4C14080-511F-4308-A48F-914E69B9AA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8B15-4645-AF95-945012024333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A26400A5-C881-4A3D-8B7C-0FF79807AC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8B15-4645-AF95-945012024333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5AE8716B-46F7-46DA-8AD2-16647C7D17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8B15-4645-AF95-945012024333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3AC313A8-3BC2-4FA0-A872-31AA2083C8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8B15-4645-AF95-945012024333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7ECE0997-D96D-40E7-B4B9-13265B01D9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8B15-4645-AF95-945012024333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68BEFB15-E8E9-43DD-9133-39CB3F59B4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8B15-4645-AF95-945012024333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0E4507EC-E03E-453D-BE16-39A82A22F6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8B15-4645-AF95-945012024333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5C402F26-54F9-47A1-8F58-609ED17502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8B15-4645-AF95-945012024333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29F5FC97-A3E2-485E-9E07-386D755DE5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8B15-4645-AF95-945012024333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BC1CA95C-5378-4F75-9AAE-34FE7CC103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8B15-4645-AF95-945012024333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BAEBF758-AE25-49A8-88D3-B67281CF3E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8B15-4645-AF95-945012024333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CB6201D7-BB96-4F72-9EA7-E03A99EB07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8B15-4645-AF95-945012024333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F4DDF773-C4E6-4EF2-98AE-92182A21CD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8B15-4645-AF95-945012024333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8ECB59FE-E8E8-46A2-A239-2E8E85D7C6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8B15-4645-AF95-945012024333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CA4D2D9E-A6D2-4491-9AD2-79AF86A9DA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8B15-4645-AF95-945012024333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65F65710-F506-442B-985F-F81ECDA624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8B15-4645-AF95-945012024333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3687F276-5CE8-4FF4-9512-87340A4550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8B15-4645-AF95-945012024333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217C1A17-CAE0-4383-9B6A-CDDC083A89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8B15-4645-AF95-945012024333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957E34C8-5164-44E1-B958-02A77EB87F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8B15-4645-AF95-945012024333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E78E301A-8E41-45BE-B514-C5449DBCED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8B15-4645-AF95-945012024333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C966EBFC-F6C1-4DB4-8A19-E96FBDEC0E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8B15-4645-AF95-945012024333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B2251BDB-23A1-47F7-805C-61B5F59CA0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8B15-4645-AF95-945012024333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05BCF5C0-D29E-4162-ADFA-D600EC8B6E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8B15-4645-AF95-945012024333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DBCCE71F-B128-4AA8-8B3F-6222BB881E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8B15-4645-AF95-945012024333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647B9D74-19D1-4291-8F57-976BD14F6A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8B15-4645-AF95-945012024333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A39D0C08-0C72-42E8-94E2-925ECB673F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8B15-4645-AF95-945012024333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92F93604-1F08-40D9-AA2E-19601DC067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8B15-4645-AF95-945012024333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54A72C78-AAFB-44CB-8638-45893A5717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8B15-4645-AF95-945012024333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8C6D36F2-2008-4246-A06E-89A113B598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8B15-4645-AF95-945012024333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CF99FFBE-3525-4EFB-897E-2EFD8F7A17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8B15-4645-AF95-945012024333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6CB29463-326D-4B63-BC25-BD11C1BFB0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8B15-4645-AF95-945012024333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A9596F6D-A602-4482-9976-5270018A84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8B15-4645-AF95-945012024333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DB0B6276-6808-48A5-AAE7-AF1FA5B574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8B15-4645-AF95-945012024333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F3DA2040-EA9E-4114-8019-1FC49A0A69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8B15-4645-AF95-945012024333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227A0DCA-A24F-4856-92C4-DF0C296BFC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8B15-4645-AF95-945012024333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9820B8CC-2176-4B4D-ACDA-78F2F6BD78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8B15-4645-AF95-945012024333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1EEFE591-0639-443E-B622-61FAE66312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8B15-4645-AF95-945012024333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DD141EA2-FA75-42B5-B89F-61C41BDA61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8B15-4645-AF95-945012024333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2D5CE856-C63F-4A21-A63D-E42846346C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8B15-4645-AF95-945012024333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2BB1B8E3-75EE-4EF4-840D-271F884C7B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8B15-4645-AF95-945012024333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F1F324B4-79CE-4144-AFED-23AA9B6C88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8B15-4645-AF95-945012024333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E9493F69-57E9-4522-8640-884498CFAA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8B15-4645-AF95-945012024333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E1476DBE-6BDC-4F60-8738-37C58AFD88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8B15-4645-AF95-945012024333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BC95B73F-E0EF-4599-A9A9-B4EE2983CC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8B15-4645-AF95-945012024333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197AD81A-E8F7-4392-A844-04C6811D50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8B15-4645-AF95-945012024333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336E9144-C07C-49FD-98A0-C92B54358D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8B15-4645-AF95-945012024333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48D45B4E-6276-48AA-9776-FE19A71C95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8B15-4645-AF95-945012024333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4B512771-CBC2-4AC2-B356-EE5DAF55AF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8B15-4645-AF95-945012024333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AED36ED3-90EF-407F-8820-D6E572CE18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8B15-4645-AF95-945012024333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91F10D8C-269B-4334-B1C5-CBA7692988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8B15-4645-AF95-945012024333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EECBA96E-F23B-4BE8-BBD7-254B7B6069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8B15-4645-AF95-945012024333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8394D4D1-89BA-4479-B9A9-80B46E41AA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8B15-4645-AF95-945012024333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084A3B52-F8C7-4014-B8F9-23B24ED334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8B15-4645-AF95-945012024333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7AEE5DE6-1586-4F25-8B91-5761200A6B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8B15-4645-AF95-945012024333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C5F1966F-80EC-4100-BB47-278B2F8466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8B15-4645-AF95-945012024333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D7E8BAC2-8C63-437E-9452-2357C7465F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8B15-4645-AF95-945012024333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E24D0CD0-0B7D-4F73-8B32-3EAC98A1AB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8B15-4645-AF95-945012024333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61E34D47-10E5-435B-A2D5-4CF53E7694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8B15-4645-AF95-945012024333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CF49BC98-EB44-4D93-9D27-FB5CE38418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8B15-4645-AF95-945012024333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781ED647-29F4-4649-9DA9-A97368EEC9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8B15-4645-AF95-945012024333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FF08D73F-7AAB-427D-9BC3-4FA598C887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8B15-4645-AF95-945012024333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1C9F2B5B-60E7-4410-B4C2-60298A21AB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8B15-4645-AF95-945012024333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9C30D1BE-18A3-49E0-A625-2E72CAED37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8B15-4645-AF95-945012024333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FA2D8E12-2A85-4B01-9B74-5218561AD6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8B15-4645-AF95-945012024333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236FFB00-654C-47D6-B6DD-F5903810B2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8B15-4645-AF95-945012024333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31447EC2-A10C-4D90-8F7C-F91B77572E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8B15-4645-AF95-945012024333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B5E47732-BC15-40B2-83BF-DD8BC015CC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8B15-4645-AF95-945012024333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0BBB6EEA-2FDC-4631-9080-7DF220DCD6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8B15-4645-AF95-945012024333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AAB9694F-A711-4ABF-AFFB-F8A8A774A5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8B15-4645-AF95-945012024333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3F2C9929-39AA-41F9-92D1-B0332B4492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8B15-4645-AF95-945012024333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0CF28D2D-D717-4EED-BB35-94FB2D3674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8B15-4645-AF95-945012024333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0DC4B001-28EA-4806-B86E-DB76D63F42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8B15-4645-AF95-945012024333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196AD221-5F7E-42AA-A7FB-B8278C06A2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8B15-4645-AF95-945012024333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EF65B1B3-B093-43D8-96F0-DA452DB52C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8B15-4645-AF95-945012024333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1D0DDB6C-786E-48F7-BCB7-1EFA024371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8B15-4645-AF95-945012024333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0BDED12A-5748-4004-A36B-DE019F4248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8B15-4645-AF95-945012024333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3262DD4D-3395-460E-B823-42BCFEF763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8B15-4645-AF95-945012024333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91E14C78-C98D-45CA-8DB0-ED52CF3214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8B15-4645-AF95-945012024333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D19A71B2-6CB7-43A0-86FE-E2211786EE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8B15-4645-AF95-945012024333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8FF8D048-D62D-4395-8970-6A8B5DD185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8B15-4645-AF95-945012024333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D832C1EF-04E1-46F3-AAE5-FEA2D6133D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8B15-4645-AF95-945012024333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8A5C1CF6-8586-491E-BE25-C8E0E9A72D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8B15-4645-AF95-945012024333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7091F4F9-6F6E-43BA-B10C-D0D358BFBC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8B15-4645-AF95-945012024333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65A60086-902E-4521-83D6-B27567D74B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8B15-4645-AF95-945012024333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F47268DA-401F-4206-AA23-F2303DF821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8B15-4645-AF95-945012024333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9347E492-48EA-4EC2-8C21-CAFCAC7646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8B15-4645-AF95-945012024333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05716DB3-BB14-421B-8DBD-F0591913BD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8B15-4645-AF95-945012024333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A2454A80-EA56-4180-B52A-F92050CA2B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8B15-4645-AF95-945012024333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60989E5E-055B-4BEE-A302-BEF229674E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8B15-4645-AF95-945012024333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E5EE2B12-643A-4BA4-9CCB-F1062522E6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8B15-4645-AF95-945012024333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C4831A08-7F78-4916-BF68-EA79A7FB85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8B15-4645-AF95-945012024333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0443EDE3-ED8E-43CE-8AFE-15D53C019D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8B15-4645-AF95-945012024333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3FC6AE3E-3B4B-4E29-9500-007E83784F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8B15-4645-AF95-945012024333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66E6E29F-121C-49AF-A512-D73291EBD3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8B15-4645-AF95-945012024333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E6B96DBE-47D4-49AE-B4ED-96AE02BEB5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8B15-4645-AF95-945012024333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BCFEC898-7D2D-42D3-8E1A-AA58CEF03B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8B15-4645-AF95-945012024333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165E8D95-CAC7-46FC-B423-C1BC5DC453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8B15-4645-AF95-945012024333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2111AA40-E490-4B6C-8784-A87EB3D267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8B15-4645-AF95-945012024333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CB12433C-9110-4757-8CE9-0CCCAB761E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8B15-4645-AF95-945012024333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893271AB-14ED-43BC-9F31-8FED90A223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8B15-4645-AF95-945012024333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ACE0FDFB-9E31-43D2-A614-A72AD32032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8B15-4645-AF95-945012024333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D030E359-A015-4F1F-B775-8A2AC36951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8B15-4645-AF95-945012024333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EF366C33-E43A-4A22-810E-F03A24E38D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8B15-4645-AF95-945012024333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8A5C47AB-42C3-4BA5-ADA8-05EF5BE57D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8B15-4645-AF95-945012024333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AA593DE9-CB57-4208-84E0-D8F706CAE4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8B15-4645-AF95-945012024333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583DE799-A3AD-41A7-9DD9-A0882FB6D9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8B15-4645-AF95-945012024333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B42BEE1F-959F-41B2-B2EA-A1F09FBD75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8B15-4645-AF95-945012024333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964353FB-B381-45CB-9386-4D1E384DE5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8B15-4645-AF95-945012024333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B85F7782-86AE-4BA1-972C-1FE0165D5D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8B15-4645-AF95-945012024333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B470FDB4-D839-468F-A2C7-685E1E134C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8B15-4645-AF95-945012024333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CF4FBB60-3312-4B34-9AA8-78728A1901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8B15-4645-AF95-945012024333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332129FA-15FE-4FC3-ACDF-DD95261B75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8B15-4645-AF95-945012024333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2CB0B3F4-7169-49D8-B650-9FB35403FB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8B15-4645-AF95-945012024333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2C78FC57-0E79-4F14-9F7A-013BA4025A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8B15-4645-AF95-945012024333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B48FE01E-E21B-4D63-AD2A-D30A4A0A2C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8B15-4645-AF95-945012024333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FD3DB229-FBE7-4018-88EB-D17C4D53A0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8B15-4645-AF95-945012024333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2FD51070-5542-457C-B538-5FC1795035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8B15-4645-AF95-945012024333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8CF1804B-65C0-4279-8E31-9523758CE0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8B15-4645-AF95-945012024333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3554D505-FC18-4304-B979-D61120485B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8B15-4645-AF95-945012024333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DD708873-E866-4EE4-ADC8-77EDA4AEAE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8B15-4645-AF95-945012024333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1EA5B307-D9F9-4F55-B3FE-A2570EF8F2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8B15-4645-AF95-945012024333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0DB6C536-7767-4C8B-97F9-8F92BB2A27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8B15-4645-AF95-945012024333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9D54648A-F43B-425E-8B18-37809E5CE4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8B15-4645-AF95-945012024333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67A7BCA1-BD7F-4831-91E6-8CC6F1E627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8B15-4645-AF95-945012024333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433C82F3-1425-4223-A8FE-1F9EEBE006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8B15-4645-AF95-945012024333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5BEE489F-F84F-464E-A69C-6B7B65BAFC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8B15-4645-AF95-945012024333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DF9E95D8-6D27-4921-949F-D4653BC60E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8B15-4645-AF95-945012024333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D73B29DC-37CB-454B-AF84-4C37AC36B7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8B15-4645-AF95-945012024333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464909D6-93D2-456D-9698-4EE65D9997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8B15-4645-AF95-945012024333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6C558D08-BAB6-46CF-8641-90F68E6423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8B15-4645-AF95-945012024333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27E94318-31A3-435F-BE04-B9EA15FC60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8B15-4645-AF95-945012024333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7949D8B1-2A34-4D26-B0B6-3174C3B98E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8B15-4645-AF95-945012024333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4C28A48F-E03C-46B0-9718-2386ABD6D4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8B15-4645-AF95-945012024333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11437436-9567-4CFA-9680-6746740388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8B15-4645-AF95-945012024333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92308DEC-F25A-4C09-AB4E-8BAD03A2EB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8B15-4645-AF95-945012024333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218CE6BA-6BE7-453A-ADD5-C1DA6C1F85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8B15-4645-AF95-945012024333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71581844-AFEE-495E-9F86-E6ECAA207D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8B15-4645-AF95-945012024333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34A07ECB-5FB7-4972-862B-0047FA75BD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8B15-4645-AF95-945012024333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9D4B6A12-AECE-4EC3-B4DD-EBA66E5876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8B15-4645-AF95-945012024333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45B27954-E235-4104-9040-087C52F61B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8B15-4645-AF95-945012024333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678D22F4-12A9-4D16-9C3F-F7D6A550B3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8B15-4645-AF95-945012024333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AC84381A-A28D-4961-B1CD-D37A86B5C1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8B15-4645-AF95-945012024333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4FAF834C-B303-48C4-865B-256E7F42DC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8B15-4645-AF95-945012024333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020BADDF-C733-428F-8CDD-1611EB4BD4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8B15-4645-AF95-945012024333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AF11DA1A-4E51-484C-A347-3BF972E76F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8B15-4645-AF95-945012024333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A7478064-BB66-4421-90A3-DE8E1982F0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8B15-4645-AF95-945012024333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A526CE24-C4C9-4E67-AD17-29968D9567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8B15-4645-AF95-945012024333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97E879C5-9DC1-4151-9D0D-AD632689E1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8B15-4645-AF95-945012024333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75A7BAE5-AFD9-4130-BFFF-BB9B713FDE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8B15-4645-AF95-945012024333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928F37C8-5F31-4042-AD53-14A04F684F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8B15-4645-AF95-945012024333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8A4FF2DF-7733-4383-BFAC-B89DBD12FC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8B15-4645-AF95-945012024333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5C4B1C7A-2990-435F-8D82-8E60F7AFEF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8B15-4645-AF95-945012024333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DB5A14FB-01A6-448F-8375-9C3564E3CD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8B15-4645-AF95-945012024333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E0AB2A50-129F-4F35-A863-44240A4EC7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8B15-4645-AF95-945012024333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353780CA-DCBE-4C81-AF45-E5C8E423D0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8B15-4645-AF95-945012024333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18841D5A-C16A-4F25-A3C3-21940D87F6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8B15-4645-AF95-945012024333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94943A37-652F-4891-A08F-012647DEF2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8B15-4645-AF95-945012024333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7D2D93FD-2FA1-4952-AFEF-8371373377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8B15-4645-AF95-945012024333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CA93E325-A84F-418D-8764-ABE5AA089D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8B15-4645-AF95-945012024333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93ADEA5C-D4CC-410D-9CF3-13A74BB7AD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8B15-4645-AF95-945012024333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1DDEAA8E-3EE1-49A5-B38C-B70F8B037B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8B15-4645-AF95-945012024333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1DCE7CDF-10B2-4D7D-9FD5-00F1148A23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8B15-4645-AF95-945012024333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6EB9D552-DAF0-4356-9365-E33CEA6F24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8B15-4645-AF95-945012024333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EDD11CCC-E534-42D0-AA99-2EDC466B37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8B15-4645-AF95-945012024333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EFA377EF-8394-4C9E-9494-78B710A8F4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8B15-4645-AF95-945012024333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D9F89012-982F-45C1-8095-BFD0C8BB83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8B15-4645-AF95-945012024333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D9CE7DAC-8E3D-4C8D-8A0C-B4EDBC1790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8B15-4645-AF95-945012024333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CFF4D32B-DE59-4759-9901-FA069C3446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8B15-4645-AF95-945012024333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E3C5049B-A616-40CD-8C6B-C5ED797FF8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8B15-4645-AF95-945012024333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D56558CA-B767-4589-A9C8-134A1EEA92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8B15-4645-AF95-945012024333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661FA309-EFBD-4D0F-80D0-248EEE97D8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8B15-4645-AF95-945012024333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5F990030-D043-40AB-8DFE-E29E47AD67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8B15-4645-AF95-945012024333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76E4951A-4B59-4BD3-B471-BB4710D308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8B15-4645-AF95-945012024333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988BD8DF-B005-4840-97CB-35B1D245EB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8B15-4645-AF95-945012024333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58244EB0-1D26-4E54-8B5C-57F8D9F09D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8B15-4645-AF95-945012024333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C3C7E858-EA52-4364-B66F-8FADB1AE3A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8B15-4645-AF95-945012024333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52B178E5-8CE5-4A8C-964A-D35A6C44AE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8B15-4645-AF95-945012024333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BC65C7EB-65CE-4F9D-993A-FC9899EA79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8B15-4645-AF95-945012024333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1823E89D-9123-4F1B-B8F3-029B06B08D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8B15-4645-AF95-945012024333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C204A50C-47EB-4A15-82F0-0C4DAA9CB2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8B15-4645-AF95-945012024333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F8CF7C83-A905-4A37-B8F1-1B9FB6D543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8B15-4645-AF95-945012024333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8E1667F6-DE5F-44F5-9DFE-FFB5B14FD9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8B15-4645-AF95-945012024333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43D7153A-5D96-40DF-B2DF-9B42A987F1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8B15-4645-AF95-945012024333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A732BC73-9E64-4BDE-B20E-336B9FBEE2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8B15-4645-AF95-945012024333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03DC1E8E-7115-4B7F-9F67-B472111532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8B15-4645-AF95-945012024333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93A46251-BEFC-4E47-9265-1958C099FD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8B15-4645-AF95-945012024333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F62C1D34-2DFA-4800-BC18-52863C1415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8B15-4645-AF95-945012024333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2B757F8F-413F-4D20-82F1-69A8CFE95C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8B15-4645-AF95-945012024333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1FE53F2A-249C-4C99-BF3B-203E0B4DF7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8B15-4645-AF95-945012024333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3B9F6672-401A-405B-BD05-5FAAC88009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8B15-4645-AF95-945012024333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4AFB6E5C-D51D-46DB-B582-F4C380CA38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8B15-4645-AF95-945012024333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C41DD904-85F2-4F76-8C9C-6B1E9D5145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8B15-4645-AF95-945012024333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0023DE77-A4CF-4ED0-92C2-C13E7B8C0E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8B15-4645-AF95-945012024333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C17A2B5C-4747-4492-B5CA-CF1946E619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8B15-4645-AF95-945012024333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9D4AA8D3-C565-4B0A-BC2F-5A80FE1611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8B15-4645-AF95-945012024333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9AD32438-418C-4EDE-9AB8-642A9D88EF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8B15-4645-AF95-945012024333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9859FA10-80C6-4E5A-8AF7-1D70111380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8B15-4645-AF95-945012024333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2E311B5F-48F1-4420-A288-B5411F290F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8B15-4645-AF95-945012024333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33CEBEE9-2546-4134-B3A4-511E0E2815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8B15-4645-AF95-945012024333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65B0FD28-9FC3-4962-8053-BA64C5F781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8B15-4645-AF95-945012024333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48CFB236-8751-4AD1-9146-302E328968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8B15-4645-AF95-945012024333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7450E208-004D-4820-AE66-6E497B9475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8B15-4645-AF95-945012024333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CDD7C59F-E9E0-4D4B-97F3-FD1E11A6DA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8B15-4645-AF95-945012024333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34C09C3C-A243-4EAB-AD29-B96E7734F4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8B15-4645-AF95-945012024333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8F9BD0DB-BC65-4049-A1C5-3C8F5B6381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8B15-4645-AF95-945012024333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9FFE4BEA-E8C5-40E6-9141-7553D6A184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8B15-4645-AF95-945012024333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922CA410-AA03-4E68-BF72-332C67CF21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8B15-4645-AF95-945012024333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5A4F50EA-D897-4CA6-9604-D6B0704DA5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8B15-4645-AF95-945012024333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8B15-4645-AF95-945012024333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8B15-4645-AF95-945012024333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8B15-4645-AF95-945012024333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8B15-4645-AF95-945012024333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8B15-4645-AF95-945012024333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8B15-4645-AF95-945012024333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8B15-4645-AF95-945012024333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8B15-4645-AF95-945012024333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8B15-4645-AF95-945012024333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8B15-4645-AF95-945012024333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8B15-4645-AF95-945012024333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8B15-4645-AF95-945012024333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8B15-4645-AF95-945012024333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8B15-4645-AF95-945012024333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8B15-4645-AF95-945012024333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8B15-4645-AF95-945012024333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8B15-4645-AF95-945012024333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8B15-4645-AF95-945012024333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8B15-4645-AF95-945012024333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8B15-4645-AF95-945012024333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8B15-4645-AF95-945012024333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8B15-4645-AF95-945012024333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8B15-4645-AF95-945012024333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8B15-4645-AF95-945012024333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8B15-4645-AF95-945012024333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8B15-4645-AF95-945012024333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8B15-4645-AF95-945012024333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8B15-4645-AF95-945012024333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8B15-4645-AF95-945012024333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8B15-4645-AF95-945012024333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8B15-4645-AF95-945012024333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8B15-4645-AF95-945012024333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8B15-4645-AF95-945012024333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8B15-4645-AF95-945012024333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8B15-4645-AF95-945012024333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8B15-4645-AF95-945012024333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8B15-4645-AF95-945012024333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8B15-4645-AF95-945012024333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8B15-4645-AF95-945012024333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8B15-4645-AF95-945012024333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8B15-4645-AF95-945012024333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8B15-4645-AF95-945012024333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8B15-4645-AF95-945012024333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8B15-4645-AF95-945012024333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8B15-4645-AF95-945012024333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8B15-4645-AF95-945012024333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8B15-4645-AF95-945012024333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8B15-4645-AF95-945012024333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8B15-4645-AF95-945012024333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8B15-4645-AF95-945012024333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8B15-4645-AF95-945012024333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8B15-4645-AF95-945012024333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8B15-4645-AF95-945012024333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8B15-4645-AF95-945012024333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8B15-4645-AF95-945012024333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8B15-4645-AF95-945012024333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8B15-4645-AF95-945012024333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8B15-4645-AF95-945012024333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8B15-4645-AF95-945012024333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8B15-4645-AF95-945012024333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8B15-4645-AF95-945012024333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8B15-4645-AF95-945012024333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8B15-4645-AF95-945012024333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8B15-4645-AF95-945012024333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8B15-4645-AF95-945012024333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8B15-4645-AF95-945012024333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8B15-4645-AF95-945012024333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8B15-4645-AF95-945012024333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8B15-4645-AF95-945012024333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8B15-4645-AF95-945012024333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8B15-4645-AF95-945012024333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8B15-4645-AF95-945012024333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8B15-4645-AF95-94501202433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98.890556335449219</c:v>
                </c:pt>
                <c:pt idx="1">
                  <c:v>100</c:v>
                </c:pt>
                <c:pt idx="2">
                  <c:v>98.3599853515625</c:v>
                </c:pt>
                <c:pt idx="3">
                  <c:v>95.196434020996094</c:v>
                </c:pt>
                <c:pt idx="4">
                  <c:v>90.578788757324219</c:v>
                </c:pt>
                <c:pt idx="5">
                  <c:v>84.394462585449219</c:v>
                </c:pt>
                <c:pt idx="6">
                  <c:v>75.975608825683594</c:v>
                </c:pt>
                <c:pt idx="7">
                  <c:v>66.533515930175781</c:v>
                </c:pt>
                <c:pt idx="8">
                  <c:v>57.770664215087891</c:v>
                </c:pt>
                <c:pt idx="9">
                  <c:v>49.836589813232422</c:v>
                </c:pt>
                <c:pt idx="10">
                  <c:v>43.362289428710938</c:v>
                </c:pt>
                <c:pt idx="11">
                  <c:v>37.953945159912109</c:v>
                </c:pt>
                <c:pt idx="12">
                  <c:v>33.105136871337891</c:v>
                </c:pt>
                <c:pt idx="13">
                  <c:v>28.389547348022461</c:v>
                </c:pt>
                <c:pt idx="14">
                  <c:v>24.414186477661133</c:v>
                </c:pt>
                <c:pt idx="15">
                  <c:v>21.659450531005859</c:v>
                </c:pt>
                <c:pt idx="16">
                  <c:v>20.414213180541992</c:v>
                </c:pt>
                <c:pt idx="17">
                  <c:v>20.141054153442383</c:v>
                </c:pt>
                <c:pt idx="18">
                  <c:v>20.665227890014648</c:v>
                </c:pt>
                <c:pt idx="19">
                  <c:v>21.686494827270508</c:v>
                </c:pt>
                <c:pt idx="20">
                  <c:v>22.946229934692383</c:v>
                </c:pt>
                <c:pt idx="21">
                  <c:v>24.469758987426758</c:v>
                </c:pt>
                <c:pt idx="22">
                  <c:v>26.373788833618164</c:v>
                </c:pt>
                <c:pt idx="23">
                  <c:v>28.477512359619141</c:v>
                </c:pt>
                <c:pt idx="24">
                  <c:v>30.891336441040039</c:v>
                </c:pt>
                <c:pt idx="25">
                  <c:v>33.539859771728516</c:v>
                </c:pt>
                <c:pt idx="26">
                  <c:v>36.489120483398438</c:v>
                </c:pt>
                <c:pt idx="27">
                  <c:v>39.6600341796875</c:v>
                </c:pt>
                <c:pt idx="28">
                  <c:v>42.948642730712891</c:v>
                </c:pt>
                <c:pt idx="29">
                  <c:v>46.117389678955078</c:v>
                </c:pt>
                <c:pt idx="30">
                  <c:v>49.049289703369141</c:v>
                </c:pt>
                <c:pt idx="31">
                  <c:v>51.389743804931641</c:v>
                </c:pt>
                <c:pt idx="32">
                  <c:v>53.094535827636719</c:v>
                </c:pt>
                <c:pt idx="33">
                  <c:v>54.092723846435547</c:v>
                </c:pt>
                <c:pt idx="34">
                  <c:v>54.434249877929688</c:v>
                </c:pt>
                <c:pt idx="35">
                  <c:v>53.872871398925781</c:v>
                </c:pt>
                <c:pt idx="36">
                  <c:v>52.554298400878906</c:v>
                </c:pt>
                <c:pt idx="37">
                  <c:v>50.819149017333984</c:v>
                </c:pt>
                <c:pt idx="38">
                  <c:v>48.893604278564453</c:v>
                </c:pt>
                <c:pt idx="39">
                  <c:v>46.942050933837891</c:v>
                </c:pt>
                <c:pt idx="40">
                  <c:v>45.335823059082031</c:v>
                </c:pt>
                <c:pt idx="41">
                  <c:v>44.267314910888672</c:v>
                </c:pt>
                <c:pt idx="42">
                  <c:v>43.805229187011719</c:v>
                </c:pt>
                <c:pt idx="43">
                  <c:v>43.850017547607422</c:v>
                </c:pt>
                <c:pt idx="44">
                  <c:v>44.170200347900391</c:v>
                </c:pt>
                <c:pt idx="45">
                  <c:v>44.484649658203125</c:v>
                </c:pt>
                <c:pt idx="46">
                  <c:v>44.516345977783203</c:v>
                </c:pt>
                <c:pt idx="47">
                  <c:v>44.161834716796875</c:v>
                </c:pt>
                <c:pt idx="48">
                  <c:v>43.438922882080078</c:v>
                </c:pt>
                <c:pt idx="49">
                  <c:v>42.249588012695313</c:v>
                </c:pt>
                <c:pt idx="50">
                  <c:v>40.499794006347656</c:v>
                </c:pt>
                <c:pt idx="51">
                  <c:v>38.129177093505859</c:v>
                </c:pt>
                <c:pt idx="52">
                  <c:v>35.089015960693359</c:v>
                </c:pt>
                <c:pt idx="53">
                  <c:v>31.617216110229492</c:v>
                </c:pt>
                <c:pt idx="54">
                  <c:v>27.987615585327148</c:v>
                </c:pt>
                <c:pt idx="55">
                  <c:v>24.522697448730469</c:v>
                </c:pt>
                <c:pt idx="56">
                  <c:v>21.336620330810547</c:v>
                </c:pt>
                <c:pt idx="57">
                  <c:v>18.508998870849609</c:v>
                </c:pt>
                <c:pt idx="58">
                  <c:v>15.889968872070313</c:v>
                </c:pt>
                <c:pt idx="59">
                  <c:v>13.743855476379395</c:v>
                </c:pt>
                <c:pt idx="60">
                  <c:v>12.013653755187988</c:v>
                </c:pt>
                <c:pt idx="61">
                  <c:v>10.467863082885742</c:v>
                </c:pt>
                <c:pt idx="62">
                  <c:v>9.3353357315063477</c:v>
                </c:pt>
                <c:pt idx="63">
                  <c:v>8.4048147201538086</c:v>
                </c:pt>
                <c:pt idx="64">
                  <c:v>7.5364651679992676</c:v>
                </c:pt>
                <c:pt idx="65">
                  <c:v>6.8413949012756348</c:v>
                </c:pt>
                <c:pt idx="66">
                  <c:v>6.2756977081298828</c:v>
                </c:pt>
                <c:pt idx="67">
                  <c:v>5.757357120513916</c:v>
                </c:pt>
                <c:pt idx="68">
                  <c:v>5.243232250213623</c:v>
                </c:pt>
                <c:pt idx="69">
                  <c:v>4.9424624443054199</c:v>
                </c:pt>
                <c:pt idx="70">
                  <c:v>4.6506905555725098</c:v>
                </c:pt>
                <c:pt idx="71">
                  <c:v>4.4267377853393555</c:v>
                </c:pt>
                <c:pt idx="72">
                  <c:v>4.2691044807434082</c:v>
                </c:pt>
                <c:pt idx="73">
                  <c:v>4.1729083061218262</c:v>
                </c:pt>
                <c:pt idx="74">
                  <c:v>4.0963077545166016</c:v>
                </c:pt>
                <c:pt idx="75">
                  <c:v>4.0314211845397949</c:v>
                </c:pt>
                <c:pt idx="76">
                  <c:v>3.9404404163360596</c:v>
                </c:pt>
                <c:pt idx="77">
                  <c:v>3.6591999530792236</c:v>
                </c:pt>
                <c:pt idx="78">
                  <c:v>3.635338306427002</c:v>
                </c:pt>
                <c:pt idx="79">
                  <c:v>3.7250525951385498</c:v>
                </c:pt>
                <c:pt idx="80">
                  <c:v>3.6784791946411133</c:v>
                </c:pt>
                <c:pt idx="81">
                  <c:v>3.6558005809783936</c:v>
                </c:pt>
                <c:pt idx="82">
                  <c:v>3.4973506927490234</c:v>
                </c:pt>
                <c:pt idx="83">
                  <c:v>3.3956055641174316</c:v>
                </c:pt>
                <c:pt idx="84">
                  <c:v>3.4165511131286621</c:v>
                </c:pt>
                <c:pt idx="85">
                  <c:v>3.3196382522583008</c:v>
                </c:pt>
                <c:pt idx="86">
                  <c:v>3.1914153099060059</c:v>
                </c:pt>
                <c:pt idx="87">
                  <c:v>3.0160689353942871</c:v>
                </c:pt>
                <c:pt idx="88">
                  <c:v>2.8985104560852051</c:v>
                </c:pt>
                <c:pt idx="89">
                  <c:v>2.9149734973907471</c:v>
                </c:pt>
                <c:pt idx="90">
                  <c:v>2.6607105731964111</c:v>
                </c:pt>
                <c:pt idx="91">
                  <c:v>2.470367431640625</c:v>
                </c:pt>
                <c:pt idx="92">
                  <c:v>2.4287929534912109</c:v>
                </c:pt>
                <c:pt idx="93">
                  <c:v>2.4748165607452393</c:v>
                </c:pt>
                <c:pt idx="94">
                  <c:v>2.7545740604400635</c:v>
                </c:pt>
                <c:pt idx="95">
                  <c:v>2.8576691150665283</c:v>
                </c:pt>
                <c:pt idx="96">
                  <c:v>2.6307835578918457</c:v>
                </c:pt>
                <c:pt idx="97">
                  <c:v>2.4610860347747803</c:v>
                </c:pt>
                <c:pt idx="98">
                  <c:v>2.4794154167175293</c:v>
                </c:pt>
                <c:pt idx="99">
                  <c:v>2.3746709823608398</c:v>
                </c:pt>
                <c:pt idx="100">
                  <c:v>2.2712094783782959</c:v>
                </c:pt>
                <c:pt idx="101">
                  <c:v>2.2310178279876709</c:v>
                </c:pt>
                <c:pt idx="102">
                  <c:v>2.202190637588501</c:v>
                </c:pt>
                <c:pt idx="103">
                  <c:v>2.3460769653320313</c:v>
                </c:pt>
                <c:pt idx="104">
                  <c:v>2.3742210865020752</c:v>
                </c:pt>
                <c:pt idx="105">
                  <c:v>2.4069473743438721</c:v>
                </c:pt>
                <c:pt idx="106">
                  <c:v>2.4544873237609863</c:v>
                </c:pt>
                <c:pt idx="107">
                  <c:v>2.3202323913574219</c:v>
                </c:pt>
                <c:pt idx="108">
                  <c:v>2.1845943927764893</c:v>
                </c:pt>
                <c:pt idx="109">
                  <c:v>2.0481564998626709</c:v>
                </c:pt>
                <c:pt idx="110">
                  <c:v>2.1669647693634033</c:v>
                </c:pt>
                <c:pt idx="111">
                  <c:v>2.3751542568206787</c:v>
                </c:pt>
                <c:pt idx="112">
                  <c:v>2.2755250930786133</c:v>
                </c:pt>
                <c:pt idx="113">
                  <c:v>2.3327963352203369</c:v>
                </c:pt>
                <c:pt idx="114">
                  <c:v>2.2835569381713867</c:v>
                </c:pt>
                <c:pt idx="115">
                  <c:v>2.1175751686096191</c:v>
                </c:pt>
                <c:pt idx="116">
                  <c:v>2.2448983192443848</c:v>
                </c:pt>
                <c:pt idx="117">
                  <c:v>2.195742130279541</c:v>
                </c:pt>
                <c:pt idx="118">
                  <c:v>2.1100435256958008</c:v>
                </c:pt>
                <c:pt idx="119">
                  <c:v>2.2151379585266113</c:v>
                </c:pt>
                <c:pt idx="120">
                  <c:v>2.2418322563171387</c:v>
                </c:pt>
                <c:pt idx="121">
                  <c:v>2.0898311138153076</c:v>
                </c:pt>
                <c:pt idx="122">
                  <c:v>2.1948423385620117</c:v>
                </c:pt>
                <c:pt idx="123">
                  <c:v>2.1940257549285889</c:v>
                </c:pt>
                <c:pt idx="124">
                  <c:v>2</c:v>
                </c:pt>
                <c:pt idx="125">
                  <c:v>2.2328507900238037</c:v>
                </c:pt>
                <c:pt idx="126">
                  <c:v>2.2751586437225342</c:v>
                </c:pt>
                <c:pt idx="127">
                  <c:v>2.2051899433135986</c:v>
                </c:pt>
                <c:pt idx="128">
                  <c:v>2.1967751979827881</c:v>
                </c:pt>
                <c:pt idx="129">
                  <c:v>2.2486975193023682</c:v>
                </c:pt>
                <c:pt idx="130">
                  <c:v>2.4606194496154785</c:v>
                </c:pt>
                <c:pt idx="131">
                  <c:v>2.5467178821563721</c:v>
                </c:pt>
                <c:pt idx="132">
                  <c:v>2.482764720916748</c:v>
                </c:pt>
                <c:pt idx="133">
                  <c:v>2.4920628070831299</c:v>
                </c:pt>
                <c:pt idx="134">
                  <c:v>2.6981360912322998</c:v>
                </c:pt>
                <c:pt idx="135">
                  <c:v>2.7172820568084717</c:v>
                </c:pt>
                <c:pt idx="136">
                  <c:v>3.9047980308532715</c:v>
                </c:pt>
                <c:pt idx="137">
                  <c:v>4.7802300453186035</c:v>
                </c:pt>
                <c:pt idx="138">
                  <c:v>3.5347094535827637</c:v>
                </c:pt>
                <c:pt idx="139">
                  <c:v>2.6170198917388916</c:v>
                </c:pt>
                <c:pt idx="140">
                  <c:v>2.6868383884429932</c:v>
                </c:pt>
                <c:pt idx="141">
                  <c:v>2.8190605640411377</c:v>
                </c:pt>
                <c:pt idx="142">
                  <c:v>2.9012765884399414</c:v>
                </c:pt>
                <c:pt idx="143">
                  <c:v>2.8477210998535156</c:v>
                </c:pt>
                <c:pt idx="144">
                  <c:v>2.8080294132232666</c:v>
                </c:pt>
                <c:pt idx="145">
                  <c:v>2.7959487438201904</c:v>
                </c:pt>
                <c:pt idx="146">
                  <c:v>2.9664127826690674</c:v>
                </c:pt>
                <c:pt idx="147">
                  <c:v>2.8514370918273926</c:v>
                </c:pt>
                <c:pt idx="148">
                  <c:v>2.7431430816650391</c:v>
                </c:pt>
                <c:pt idx="149">
                  <c:v>2.9400515556335449</c:v>
                </c:pt>
                <c:pt idx="150">
                  <c:v>2.8937280178070068</c:v>
                </c:pt>
                <c:pt idx="151">
                  <c:v>2.7164821624755859</c:v>
                </c:pt>
                <c:pt idx="152">
                  <c:v>2.8594186305999756</c:v>
                </c:pt>
                <c:pt idx="153">
                  <c:v>2.9154901504516602</c:v>
                </c:pt>
                <c:pt idx="154">
                  <c:v>2.9431009292602539</c:v>
                </c:pt>
                <c:pt idx="155">
                  <c:v>2.9053757190704346</c:v>
                </c:pt>
                <c:pt idx="156">
                  <c:v>2.7705874443054199</c:v>
                </c:pt>
                <c:pt idx="157">
                  <c:v>3.0127029418945313</c:v>
                </c:pt>
                <c:pt idx="158">
                  <c:v>3.1818172931671143</c:v>
                </c:pt>
                <c:pt idx="159">
                  <c:v>3.0517613887786865</c:v>
                </c:pt>
                <c:pt idx="160">
                  <c:v>3.0244171619415283</c:v>
                </c:pt>
                <c:pt idx="161">
                  <c:v>3.1087160110473633</c:v>
                </c:pt>
                <c:pt idx="162">
                  <c:v>2.8890624046325684</c:v>
                </c:pt>
                <c:pt idx="163">
                  <c:v>2.5577657222747803</c:v>
                </c:pt>
                <c:pt idx="164">
                  <c:v>2.8795976638793945</c:v>
                </c:pt>
                <c:pt idx="165">
                  <c:v>3.1001510620117188</c:v>
                </c:pt>
                <c:pt idx="166">
                  <c:v>2.8849632740020752</c:v>
                </c:pt>
                <c:pt idx="167">
                  <c:v>2.7707540988922119</c:v>
                </c:pt>
                <c:pt idx="168">
                  <c:v>2.7763195037841797</c:v>
                </c:pt>
                <c:pt idx="169">
                  <c:v>3.1682701110839844</c:v>
                </c:pt>
                <c:pt idx="170">
                  <c:v>3.3142225742340088</c:v>
                </c:pt>
                <c:pt idx="171">
                  <c:v>3.0486786365509033</c:v>
                </c:pt>
                <c:pt idx="172">
                  <c:v>2.8735823631286621</c:v>
                </c:pt>
                <c:pt idx="173">
                  <c:v>2.7810518741607666</c:v>
                </c:pt>
                <c:pt idx="174">
                  <c:v>2.9231553077697754</c:v>
                </c:pt>
                <c:pt idx="175">
                  <c:v>2.7794854640960693</c:v>
                </c:pt>
                <c:pt idx="176">
                  <c:v>2.9567480087280273</c:v>
                </c:pt>
                <c:pt idx="177">
                  <c:v>3.3616960048675537</c:v>
                </c:pt>
                <c:pt idx="178">
                  <c:v>3.2279407978057861</c:v>
                </c:pt>
                <c:pt idx="179">
                  <c:v>3.0801553726196289</c:v>
                </c:pt>
                <c:pt idx="180">
                  <c:v>3.1555395126342773</c:v>
                </c:pt>
                <c:pt idx="181">
                  <c:v>2.9800264835357666</c:v>
                </c:pt>
                <c:pt idx="182">
                  <c:v>2.6668758392333984</c:v>
                </c:pt>
                <c:pt idx="183">
                  <c:v>2.6006731986999512</c:v>
                </c:pt>
                <c:pt idx="184">
                  <c:v>2.9050922393798828</c:v>
                </c:pt>
                <c:pt idx="185">
                  <c:v>3.0959353446960449</c:v>
                </c:pt>
                <c:pt idx="186">
                  <c:v>2.7754530906677246</c:v>
                </c:pt>
                <c:pt idx="187">
                  <c:v>2.5875260829925537</c:v>
                </c:pt>
                <c:pt idx="188">
                  <c:v>2.9856753349304199</c:v>
                </c:pt>
                <c:pt idx="189">
                  <c:v>3.0124030113220215</c:v>
                </c:pt>
                <c:pt idx="190">
                  <c:v>2.9556982517242432</c:v>
                </c:pt>
                <c:pt idx="191">
                  <c:v>2.8727991580963135</c:v>
                </c:pt>
                <c:pt idx="192">
                  <c:v>2.9833924770355225</c:v>
                </c:pt>
                <c:pt idx="193">
                  <c:v>3.0966520309448242</c:v>
                </c:pt>
                <c:pt idx="194">
                  <c:v>3.1526734828948975</c:v>
                </c:pt>
                <c:pt idx="195">
                  <c:v>3.2433209419250488</c:v>
                </c:pt>
                <c:pt idx="196">
                  <c:v>3.0140693187713623</c:v>
                </c:pt>
                <c:pt idx="197">
                  <c:v>2.8478209972381592</c:v>
                </c:pt>
                <c:pt idx="198">
                  <c:v>2.7148492336273193</c:v>
                </c:pt>
                <c:pt idx="199">
                  <c:v>2.8107621669769287</c:v>
                </c:pt>
                <c:pt idx="200">
                  <c:v>2.9779269695281982</c:v>
                </c:pt>
                <c:pt idx="201">
                  <c:v>3.0883870124816895</c:v>
                </c:pt>
                <c:pt idx="202">
                  <c:v>3.1833169460296631</c:v>
                </c:pt>
                <c:pt idx="203">
                  <c:v>3.0151023864746094</c:v>
                </c:pt>
                <c:pt idx="204">
                  <c:v>2.90409255027771</c:v>
                </c:pt>
                <c:pt idx="205">
                  <c:v>2.9445173740386963</c:v>
                </c:pt>
                <c:pt idx="206">
                  <c:v>3.0061376094818115</c:v>
                </c:pt>
                <c:pt idx="207">
                  <c:v>2.844555139541626</c:v>
                </c:pt>
                <c:pt idx="208">
                  <c:v>2.8752152919769287</c:v>
                </c:pt>
                <c:pt idx="209">
                  <c:v>2.8737156391143799</c:v>
                </c:pt>
                <c:pt idx="210">
                  <c:v>2.9732279777526855</c:v>
                </c:pt>
                <c:pt idx="211">
                  <c:v>3.0327153205871582</c:v>
                </c:pt>
                <c:pt idx="212">
                  <c:v>3.0247671604156494</c:v>
                </c:pt>
                <c:pt idx="213">
                  <c:v>3.1275286674499512</c:v>
                </c:pt>
                <c:pt idx="214">
                  <c:v>2.7504749298095703</c:v>
                </c:pt>
                <c:pt idx="215">
                  <c:v>2.8799476623535156</c:v>
                </c:pt>
                <c:pt idx="216">
                  <c:v>3.1029338836669922</c:v>
                </c:pt>
                <c:pt idx="217">
                  <c:v>2.7702374458312988</c:v>
                </c:pt>
                <c:pt idx="218">
                  <c:v>2.8674836158752441</c:v>
                </c:pt>
                <c:pt idx="219">
                  <c:v>2.8538198471069336</c:v>
                </c:pt>
                <c:pt idx="220">
                  <c:v>2.748908519744873</c:v>
                </c:pt>
                <c:pt idx="221">
                  <c:v>2.6949865818023682</c:v>
                </c:pt>
                <c:pt idx="222">
                  <c:v>3.1140983104705811</c:v>
                </c:pt>
                <c:pt idx="223">
                  <c:v>2.8546364307403564</c:v>
                </c:pt>
                <c:pt idx="224">
                  <c:v>2.4948790073394775</c:v>
                </c:pt>
                <c:pt idx="225">
                  <c:v>3.0067708492279053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PeakLabels!$D$2:$D$300</c15:f>
                <c15:dlblRangeCache>
                  <c:ptCount val="299"/>
                  <c:pt idx="1">
                    <c:v>192</c:v>
                  </c:pt>
                  <c:pt idx="34">
                    <c:v>258</c:v>
                  </c:pt>
                  <c:pt idx="46">
                    <c:v>282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32E-4E94-AD62-9B15C91FD271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9B9B00F2-BFC4-4DD5-892E-B635026DFC2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2E-4E94-AD62-9B15C91FD27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B0B02DA-BC96-4DEE-99A6-3800EA7DE4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32E-4E94-AD62-9B15C91FD27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BAAA1C5-E2E0-48C5-889D-4A76257877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32E-4E94-AD62-9B15C91FD27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B9493EA-22B8-4F29-940A-BB6D6A0722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32E-4E94-AD62-9B15C91FD27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40CFAE1-9210-4D63-A577-E8183B4FCB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32E-4E94-AD62-9B15C91FD2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32E-4E94-AD62-9B15C91FD2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5744"/>
        <c:axId val="1569266288"/>
      </c:scatterChart>
      <c:valAx>
        <c:axId val="1569265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6288"/>
        <c:crossesAt val="0"/>
        <c:crossBetween val="midCat"/>
        <c:majorUnit val="100"/>
      </c:valAx>
      <c:valAx>
        <c:axId val="1569266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5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2277AB53-147C-411F-A0BC-217712D743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7D5E-4ECF-A779-1B6DDE07F54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A89CC7F-7FDB-4F45-AE7B-1BD0C7ABDE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7D5E-4ECF-A779-1B6DDE07F54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845E2CF-B2F7-46A8-A2A4-CE47A5244D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7D5E-4ECF-A779-1B6DDE07F54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211A5F3-0CD2-4E55-BC00-1461A34D34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7D5E-4ECF-A779-1B6DDE07F54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2A902A6-9848-4943-82B9-F8F85C462D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7D5E-4ECF-A779-1B6DDE07F540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28BCD14-B9CC-4125-A79C-05BBCE28BC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7D5E-4ECF-A779-1B6DDE07F540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956CC3F0-D610-474E-81D0-D2B68068B3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D5E-4ECF-A779-1B6DDE07F540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FF97ADFC-5D85-418E-AF35-FC093C9719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7D5E-4ECF-A779-1B6DDE07F540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B47A9BB7-12CE-4D51-A310-796FB69915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7D5E-4ECF-A779-1B6DDE07F540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A22FD883-CEE4-47E8-B611-4203B51479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7D5E-4ECF-A779-1B6DDE07F540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8BFF24ED-6CDA-4769-A5C0-DC77DDA163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7D5E-4ECF-A779-1B6DDE07F540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76C967DF-5DC3-429D-8AA2-6FCF32682D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7D5E-4ECF-A779-1B6DDE07F540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65B7580B-E673-4A0A-8DDE-E02C396297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D5E-4ECF-A779-1B6DDE07F540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89EF9B2C-A22C-4D77-8E20-A8F3FDC977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7D5E-4ECF-A779-1B6DDE07F54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E1EED21F-879F-4808-9803-7EB44229E8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7D5E-4ECF-A779-1B6DDE07F54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2E05E2D3-399B-4871-9F42-8DA50EB28A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7D5E-4ECF-A779-1B6DDE07F54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05BC5D1D-FA5A-4440-8145-BF5725341E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7D5E-4ECF-A779-1B6DDE07F54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4456A4B8-9F40-42E4-84CE-4C239F9612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7D5E-4ECF-A779-1B6DDE07F54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EEDA19B2-6806-444A-8471-C6F532F7C4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7D5E-4ECF-A779-1B6DDE07F540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B3E00681-0F1F-4AC5-9E4C-11A926822F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7D5E-4ECF-A779-1B6DDE07F540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F24060CC-BAF7-4A7A-807E-3715E40E8A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7D5E-4ECF-A779-1B6DDE07F540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7D7595C0-1B7D-4BF5-8F3E-E231610235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7D5E-4ECF-A779-1B6DDE07F540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EE628E37-ECA0-4BDA-BEAC-33D5A3B089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7D5E-4ECF-A779-1B6DDE07F540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213D46B8-B73C-4231-B0F7-CD1E2ADD9E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7D5E-4ECF-A779-1B6DDE07F540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B4AA34CE-9525-4183-9AB1-345815F114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7D5E-4ECF-A779-1B6DDE07F540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92B1B0B1-5BAA-49B4-A50A-92ECF885F7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7D5E-4ECF-A779-1B6DDE07F540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2469D494-3408-4B5C-ADF5-E05D252001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7D5E-4ECF-A779-1B6DDE07F540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BA05D3B4-E3E3-439B-8526-EE5BA6974F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7D5E-4ECF-A779-1B6DDE07F540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B0C2A34F-0C0E-47F8-A93A-BD68CD5EF1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7D5E-4ECF-A779-1B6DDE07F540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B2842234-FA17-4134-85CC-877EB6EC41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7D5E-4ECF-A779-1B6DDE07F540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1DD623D3-C0FE-42A6-B895-37A4961EDB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7D5E-4ECF-A779-1B6DDE07F540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D304C2A9-E250-4357-83EA-BFA6D27222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7D5E-4ECF-A779-1B6DDE07F540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0281C9B2-575B-47F6-AC39-0C98D99F6F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7D5E-4ECF-A779-1B6DDE07F540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3C69DF04-7BF2-49BE-9EBA-D251DC016A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7D5E-4ECF-A779-1B6DDE07F540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6A273D88-DC94-4219-A82E-446A2892DB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7D5E-4ECF-A779-1B6DDE07F540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E49C378E-24AD-4F80-AF97-C1BBB3C6AC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7D5E-4ECF-A779-1B6DDE07F540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CFF39D1C-F0A2-417D-BBCC-3A353207DD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7D5E-4ECF-A779-1B6DDE07F540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DDF8267D-F5BE-487D-B178-BCFF2DB9AB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7D5E-4ECF-A779-1B6DDE07F540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2EC0BEB1-52F4-4B66-B3B5-B7BAF3CC0D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7D5E-4ECF-A779-1B6DDE07F540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F743F14B-A324-40C9-9C2D-1074AEFB3B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7D5E-4ECF-A779-1B6DDE07F540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AC8BA9F1-A97E-44B5-993C-26C902E1AF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7D5E-4ECF-A779-1B6DDE07F540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93FC3F98-FF6C-4E0F-9CA2-7317357920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7D5E-4ECF-A779-1B6DDE07F540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836F30E1-EDC8-4EE8-924F-CC401EFB8A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7D5E-4ECF-A779-1B6DDE07F540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F0F9853F-28A5-410F-8235-122CEBFAA1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7D5E-4ECF-A779-1B6DDE07F540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7ACF06C1-8180-445F-A324-A8BB8A468D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7D5E-4ECF-A779-1B6DDE07F540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31E51088-3C11-47E0-95FC-A9A004902F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7D5E-4ECF-A779-1B6DDE07F540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95E6079F-B500-4515-BA8D-21CE9C899D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7D5E-4ECF-A779-1B6DDE07F540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FE3DCB65-1364-4DB1-84E3-78C772D06D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7D5E-4ECF-A779-1B6DDE07F540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34E47947-F5A3-4BE5-92FE-65DD7BB114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7D5E-4ECF-A779-1B6DDE07F540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4D01BF2D-5C21-4729-894D-6C6B349438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7D5E-4ECF-A779-1B6DDE07F540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B2F4049B-E8A8-4455-9B77-D39F819133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7D5E-4ECF-A779-1B6DDE07F540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ADC8D97C-B683-467D-BB63-8A2E64022E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7D5E-4ECF-A779-1B6DDE07F540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6850F681-D8DF-4166-87D8-C863C438C1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7D5E-4ECF-A779-1B6DDE07F540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90B6D425-FF86-463D-85DF-D2AEA1DA2C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7D5E-4ECF-A779-1B6DDE07F540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D8F427ED-2D7F-45E1-928D-6D0BE133A2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7D5E-4ECF-A779-1B6DDE07F540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3EE33CC8-DB15-4919-B163-BD33D49352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7D5E-4ECF-A779-1B6DDE07F540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2D498AC3-118D-4931-9051-A862D3E9B1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7D5E-4ECF-A779-1B6DDE07F540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92538663-89FF-45E4-AD03-50275AA49A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7D5E-4ECF-A779-1B6DDE07F540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592B7D05-B8C8-4862-ABF3-4CC191B8F6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7D5E-4ECF-A779-1B6DDE07F540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BD8C800D-CBBB-4B93-BB09-312CE2FB5B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7D5E-4ECF-A779-1B6DDE07F540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0940ACB8-8904-45AF-ACCE-26ACB27C7A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7D5E-4ECF-A779-1B6DDE07F540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087BCA9B-5541-4FD2-94FC-401095AE27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7D5E-4ECF-A779-1B6DDE07F540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961C1BE3-9A4B-4667-BE36-6AF944670F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7D5E-4ECF-A779-1B6DDE07F540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B2A18356-8396-49C5-8DDC-A7FDC1A475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7D5E-4ECF-A779-1B6DDE07F540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F9733755-A20F-4F77-863B-16CF2209DA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7D5E-4ECF-A779-1B6DDE07F540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1F633DCF-3BD7-4D39-A19C-4BB8EEF3A3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7D5E-4ECF-A779-1B6DDE07F540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BBF23314-2AB6-44DD-BEF6-67BD1CF2C8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7D5E-4ECF-A779-1B6DDE07F540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60A50E90-BC15-467C-8AE4-C21F34BD34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7D5E-4ECF-A779-1B6DDE07F540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5911A72A-97A6-4D32-8C8A-0EEC6FCE30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7D5E-4ECF-A779-1B6DDE07F540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71D27A70-C741-4FAC-80D9-23D0722E1D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7D5E-4ECF-A779-1B6DDE07F540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D56F9DF0-195F-423E-BF7B-FB84FCC44A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7D5E-4ECF-A779-1B6DDE07F540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42E0B2D4-064E-47C0-B474-18C4E2212E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7D5E-4ECF-A779-1B6DDE07F540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F49EAFBF-B566-413A-BAB9-F6BA7BD9BA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7D5E-4ECF-A779-1B6DDE07F540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2F4EBCFC-1D72-4B5D-A809-D9AF41E4E3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7D5E-4ECF-A779-1B6DDE07F540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1C45F9C5-EBFC-4B87-8BC2-205D332616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7D5E-4ECF-A779-1B6DDE07F540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F51728F4-13BD-4AC7-AB0D-5F765F538C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7D5E-4ECF-A779-1B6DDE07F540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C6D01568-8234-476C-B3C6-C30F8F76DF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7D5E-4ECF-A779-1B6DDE07F540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1241C3F3-0B22-4912-80B8-D831A95091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7D5E-4ECF-A779-1B6DDE07F540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E23E8AF8-E342-45A6-B2A5-C4755AF059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7D5E-4ECF-A779-1B6DDE07F540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17ACC6DC-A45D-4E86-BD5B-53C10A4CF1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7D5E-4ECF-A779-1B6DDE07F540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9484EE77-D083-458E-B10B-D774A115CD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7D5E-4ECF-A779-1B6DDE07F540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1F9DFC9D-45A8-45C7-AE5D-1A04EBC887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7D5E-4ECF-A779-1B6DDE07F540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E432FC8E-2FBE-484D-8F77-E2D82F45BD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7D5E-4ECF-A779-1B6DDE07F540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D77C6294-0ED0-427D-A2E6-322727A1B3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7D5E-4ECF-A779-1B6DDE07F540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2C76284E-B29E-44DE-99BE-710DD92B76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7D5E-4ECF-A779-1B6DDE07F540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A66BDBD3-587E-44EC-8CE5-3F4F933474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7D5E-4ECF-A779-1B6DDE07F540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21FA7D78-AA6A-458B-B8F0-3FEDA90B7A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7D5E-4ECF-A779-1B6DDE07F540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E25CD897-CDBE-4A07-B31C-5172EBA585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7D5E-4ECF-A779-1B6DDE07F540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DDDC844D-39ED-46F9-8AB4-98FA4CBDE0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7D5E-4ECF-A779-1B6DDE07F540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EA93AF20-7675-417A-B5B8-370E0C528F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7D5E-4ECF-A779-1B6DDE07F540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B1DE74BC-218F-445C-B63B-C4012B550A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7D5E-4ECF-A779-1B6DDE07F540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BC7B7B03-212F-4912-94DB-DF77E7DF5A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7D5E-4ECF-A779-1B6DDE07F540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D684AADA-ECC7-46DE-A01A-F7551AF159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7D5E-4ECF-A779-1B6DDE07F540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C31C9805-51B0-48C3-8B3E-C2FD597D51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7D5E-4ECF-A779-1B6DDE07F540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C2AC52DC-0792-460D-9304-E59A0E7EAC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7D5E-4ECF-A779-1B6DDE07F540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B13E3186-3A1F-4C06-BBB4-6E4BD4B129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7D5E-4ECF-A779-1B6DDE07F540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57DA6315-CABA-40CF-B1A2-EDE19754A5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7D5E-4ECF-A779-1B6DDE07F540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F77456D9-C39B-4DE7-88CD-99F666EC05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7D5E-4ECF-A779-1B6DDE07F540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38C1DD78-D41D-4FC7-ADE7-F69E15637D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7D5E-4ECF-A779-1B6DDE07F540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262911BB-6FF2-4DDF-A4F4-CA45BA2628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7D5E-4ECF-A779-1B6DDE07F540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07825DE8-FB66-458C-B7F3-6E7E40F1D7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7D5E-4ECF-A779-1B6DDE07F540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756E85E1-E5AB-445D-AD72-998825EDE2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7D5E-4ECF-A779-1B6DDE07F540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BAC8BD3C-9802-49FE-83A1-74A07E65F4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7D5E-4ECF-A779-1B6DDE07F540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68312FA6-C6E5-45AE-8552-707A5C234C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7D5E-4ECF-A779-1B6DDE07F540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88FC519C-E36E-4943-83BB-DEAF8D02A8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7D5E-4ECF-A779-1B6DDE07F540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A596A6C3-5C84-4A23-8632-483471A355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7D5E-4ECF-A779-1B6DDE07F540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EB94C52D-8BEA-4B1E-B475-3514A3BF9E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7D5E-4ECF-A779-1B6DDE07F540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C1157495-5FF9-4420-AD51-828A31A927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7D5E-4ECF-A779-1B6DDE07F540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2DDEBD41-4DE4-4527-A34D-02D73D29B0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7D5E-4ECF-A779-1B6DDE07F540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E946D6B6-9D32-43F4-AD61-9645120B79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7D5E-4ECF-A779-1B6DDE07F540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633A65E8-4AE2-48E2-9BE9-18B8B3CCD0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7D5E-4ECF-A779-1B6DDE07F540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5606A8B7-FAE8-4D29-992D-170B995DAC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7D5E-4ECF-A779-1B6DDE07F540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13D31109-5A98-4C6C-B5A7-1E9352AA79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7D5E-4ECF-A779-1B6DDE07F540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98417257-A929-4769-BE5D-51DEF67A94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7D5E-4ECF-A779-1B6DDE07F540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DCDE15C5-BEE6-4771-82DA-846087A2BE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7D5E-4ECF-A779-1B6DDE07F540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2F2A7468-9B32-463A-80EF-1FEA08B3BA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7D5E-4ECF-A779-1B6DDE07F540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F97E3A86-ED79-4E41-A7B6-FB3F227E06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7D5E-4ECF-A779-1B6DDE07F540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2FEC3730-1D3B-4622-8B32-BFCFCE937E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7D5E-4ECF-A779-1B6DDE07F540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BA46F11D-B9CF-4189-B8C9-2BAC6E401A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7D5E-4ECF-A779-1B6DDE07F540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E1F69158-FE3B-45F7-8006-D9ECD5F8B5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7D5E-4ECF-A779-1B6DDE07F540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86F0F8CD-6953-4FB9-BABA-C2E9B7D149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7D5E-4ECF-A779-1B6DDE07F540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0CB51D76-5699-47C6-977F-3CC26CD8AF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7D5E-4ECF-A779-1B6DDE07F540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822FB54F-D774-4297-A89B-A6A76FC12B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7D5E-4ECF-A779-1B6DDE07F540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5EE490B4-88D1-43B4-AB0E-83D686E44A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7D5E-4ECF-A779-1B6DDE07F540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0AE66781-AB86-4CB0-9414-7AB70E6879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7D5E-4ECF-A779-1B6DDE07F540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4EB281D4-E493-4531-A926-02C46BAA1D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7D5E-4ECF-A779-1B6DDE07F540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087B7644-1415-4E51-9BC1-28437B18EF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7D5E-4ECF-A779-1B6DDE07F540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602E88E7-B2F5-4C82-B572-356A8771F2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7D5E-4ECF-A779-1B6DDE07F540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65E12C66-89C2-468E-9E91-7C5FA0C742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7D5E-4ECF-A779-1B6DDE07F540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E18925FB-D3C2-46DB-AAEC-38B0BB85C7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7D5E-4ECF-A779-1B6DDE07F540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0F96EFC6-5BA7-4189-83F4-A48B391C56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7D5E-4ECF-A779-1B6DDE07F540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D095337E-C859-45B9-8CD2-8A93878475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7D5E-4ECF-A779-1B6DDE07F540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AC6EB5BF-1562-499B-AAEF-2565C84A79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7D5E-4ECF-A779-1B6DDE07F540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0A755E3E-7641-4131-9924-F768F8B683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7D5E-4ECF-A779-1B6DDE07F540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0302D388-81C2-44AC-AAFE-4B51337C7C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7D5E-4ECF-A779-1B6DDE07F540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1C8912C8-73C0-48F5-B1B4-D3E9045EFF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7D5E-4ECF-A779-1B6DDE07F540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163D766B-C3EB-45B7-81DD-59070DCB6A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7D5E-4ECF-A779-1B6DDE07F540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5E14B536-7E18-4F37-A3F0-C8CD71BC48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7D5E-4ECF-A779-1B6DDE07F540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AD9190B2-75EA-4720-9E9F-76E2676A6B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7D5E-4ECF-A779-1B6DDE07F540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12B987B1-24B2-4537-9DE5-F4AB9812FD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7D5E-4ECF-A779-1B6DDE07F540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CD48AE32-7116-459F-B98C-F3117AE5DE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7D5E-4ECF-A779-1B6DDE07F540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49CC34E0-C4FA-402E-B3A2-6E9DC3C314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7D5E-4ECF-A779-1B6DDE07F540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9F7C27CE-5B47-40C9-A8CB-DC1B9197D9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7D5E-4ECF-A779-1B6DDE07F540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CFD27700-8D7C-4B90-8A47-42644717D0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7D5E-4ECF-A779-1B6DDE07F540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91AEDD15-0C26-4844-97B2-FF919D115B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7D5E-4ECF-A779-1B6DDE07F540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7D13C824-4C57-40B6-BBEE-E34263B199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7D5E-4ECF-A779-1B6DDE07F540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AA8C62BC-E8F8-4C61-8931-CBE999671B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7D5E-4ECF-A779-1B6DDE07F540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32A7EF8B-55D7-4A94-B77F-EC3B463368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7D5E-4ECF-A779-1B6DDE07F540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EC733520-3EDA-42E9-BC70-6B5B1F4D61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7D5E-4ECF-A779-1B6DDE07F540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1217E543-D580-43A5-8AF4-96A91B4419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7D5E-4ECF-A779-1B6DDE07F540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026E2EA6-2881-4FB2-B670-607DE99BE5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7D5E-4ECF-A779-1B6DDE07F540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232AE1CE-2218-4000-8251-C4B0950270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7D5E-4ECF-A779-1B6DDE07F540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DBA5F4AB-C334-4BED-BB9B-80FA929A9B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7D5E-4ECF-A779-1B6DDE07F540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C77A7151-0526-47D5-B4FB-A1679DF336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7D5E-4ECF-A779-1B6DDE07F540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3F0254F8-704F-47B0-8110-CEFF9972EC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7D5E-4ECF-A779-1B6DDE07F540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7B42A713-6B18-496F-AB7A-18150DD45D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7D5E-4ECF-A779-1B6DDE07F540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FF89E4CD-FEDA-4186-A041-DE1B5B0DCA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7D5E-4ECF-A779-1B6DDE07F540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E8D9A16D-FB69-4E7F-8114-37828B0543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7D5E-4ECF-A779-1B6DDE07F540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5FC0F5EE-CCDB-42BF-BBCC-5AB6044FA2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7D5E-4ECF-A779-1B6DDE07F540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0758DD1A-BDE9-46F7-A843-FA1242A307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7D5E-4ECF-A779-1B6DDE07F540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7D2C3FF3-73CD-4052-90BA-457ECB9D0C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7D5E-4ECF-A779-1B6DDE07F540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618048AA-93EB-40B1-931B-D05045EB86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7D5E-4ECF-A779-1B6DDE07F540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55B8A62F-14ED-42BC-973A-1CE1C10DA8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7D5E-4ECF-A779-1B6DDE07F540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BD8D5EB3-2A06-40D3-8AB5-B5D80AB4CA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7D5E-4ECF-A779-1B6DDE07F540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B8E6EBE2-5472-4212-A341-D3A44C05D1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7D5E-4ECF-A779-1B6DDE07F540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866EE344-19C3-46D9-A98E-C9F0521672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7D5E-4ECF-A779-1B6DDE07F540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0479E1B9-B1CE-45AC-97ED-76B1F1E986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7D5E-4ECF-A779-1B6DDE07F540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BA60FECA-242B-4747-97B7-75ED6F7564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7D5E-4ECF-A779-1B6DDE07F540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1B56BD2C-7216-41DA-AC8A-146E842E2F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7D5E-4ECF-A779-1B6DDE07F540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ED3ABDE5-7B60-440E-86FA-60E2E80EEF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7D5E-4ECF-A779-1B6DDE07F540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9C472FEC-B441-42A9-B044-43A3AA1D1D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7D5E-4ECF-A779-1B6DDE07F540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B97B61CC-D372-4D01-AECB-E2FB0EBE9F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7D5E-4ECF-A779-1B6DDE07F540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D5771BA6-7FC2-43F6-829E-7492B27759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7D5E-4ECF-A779-1B6DDE07F540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CB20D640-A2B7-4387-9040-A07D6F27D2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7D5E-4ECF-A779-1B6DDE07F540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C413B505-ABEE-44E2-9372-6EC92060E1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7D5E-4ECF-A779-1B6DDE07F540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17D97835-E104-4A92-B969-7AF91B31E3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7D5E-4ECF-A779-1B6DDE07F540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BFAC4F34-6ADE-4CD6-9174-8A168876A6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7D5E-4ECF-A779-1B6DDE07F540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33EDC345-4036-4117-B6E2-81D0137AE5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7D5E-4ECF-A779-1B6DDE07F540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D5F58675-9AC8-4D43-BE69-4F38DA90BE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7D5E-4ECF-A779-1B6DDE07F540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EB99EA8C-788D-4CCD-9F35-9DA1A3AEAA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7D5E-4ECF-A779-1B6DDE07F540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960CFA7F-E51D-4B4D-B8EB-7886E650A5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7D5E-4ECF-A779-1B6DDE07F540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1B16741E-5443-442E-9A78-BB140EF768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7D5E-4ECF-A779-1B6DDE07F540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8A000CA8-6071-493F-A771-9B6B3AB3B7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7D5E-4ECF-A779-1B6DDE07F540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07948EFD-4106-47BE-9F4D-B2C7514BE6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7D5E-4ECF-A779-1B6DDE07F540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5511A69A-2177-4A8E-B5BC-C4EAE1C66E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7D5E-4ECF-A779-1B6DDE07F540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15241205-6E31-469A-B45F-E533B868D3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7D5E-4ECF-A779-1B6DDE07F540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E35B32C3-E1A6-4F65-807B-C3AE551449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7D5E-4ECF-A779-1B6DDE07F540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45F2AF9A-640E-46E6-920B-C6AE5545EC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7D5E-4ECF-A779-1B6DDE07F540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CF7198D1-B716-4AF1-92EA-1AEF08AF23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7D5E-4ECF-A779-1B6DDE07F540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9740A896-D996-4410-AE35-FB5DDB161E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7D5E-4ECF-A779-1B6DDE07F540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3ADE5EF9-FA56-431A-8C1F-6B7C35F93C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7D5E-4ECF-A779-1B6DDE07F540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E3F46959-CF9B-4BDF-A826-485A05ABB5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7D5E-4ECF-A779-1B6DDE07F540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C5046D6C-B403-4375-A235-3A84032FC9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7D5E-4ECF-A779-1B6DDE07F540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E2213570-41F6-4156-BB46-5A6D7C9585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7D5E-4ECF-A779-1B6DDE07F540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F6D7BADB-EEE4-4EB4-8F5B-6B463D8D6C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7D5E-4ECF-A779-1B6DDE07F540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70D4AE16-EC98-4D87-9A85-FD4CEF25E6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7D5E-4ECF-A779-1B6DDE07F540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AB2FA185-1FF0-4821-980D-60CC8D6F15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7D5E-4ECF-A779-1B6DDE07F540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64AF7F13-7120-46A8-B50E-C1E0AB97DE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7D5E-4ECF-A779-1B6DDE07F540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34F7C263-D5E0-4AC7-8228-EE14397BB7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7D5E-4ECF-A779-1B6DDE07F540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72607678-259B-47D3-89FA-D509F1ECB8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7D5E-4ECF-A779-1B6DDE07F540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6DE0E223-EEF8-45C3-872F-DCFD87D42E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7D5E-4ECF-A779-1B6DDE07F540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1E3A2853-29D8-4869-A01A-3FAAFBB5C5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7D5E-4ECF-A779-1B6DDE07F540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95A74D0F-C217-489B-8C40-0D0806A539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7D5E-4ECF-A779-1B6DDE07F540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4BBFC051-C8B5-4591-97EB-25B0914E73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7D5E-4ECF-A779-1B6DDE07F540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78B37A95-3B5C-4CF0-B798-FA18EF9975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7D5E-4ECF-A779-1B6DDE07F540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C41D48BB-762F-4FB3-B4DE-1A77D85F01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7D5E-4ECF-A779-1B6DDE07F540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A76ECE27-0109-415E-ADFD-04C1F92D20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7D5E-4ECF-A779-1B6DDE07F540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CB8D8615-0D79-448E-8A0E-2BC27BAE7A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7D5E-4ECF-A779-1B6DDE07F540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3F63428E-981B-4ED9-87EE-8F1B02FEF5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7D5E-4ECF-A779-1B6DDE07F540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4DA64553-F838-460C-9198-A4F3DF57B7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7D5E-4ECF-A779-1B6DDE07F540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117D37CF-65A8-4464-AE47-B7B7B9E75E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7D5E-4ECF-A779-1B6DDE07F540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8BFA30ED-58CE-46AC-8419-5A66E7CC7D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7D5E-4ECF-A779-1B6DDE07F540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7C466FB5-F472-448F-9219-15197BB4B5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7D5E-4ECF-A779-1B6DDE07F540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B7374CE8-50BD-44AC-8BE8-78F5AD27E2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7D5E-4ECF-A779-1B6DDE07F540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EB252222-E7FB-4366-9215-1DBB9FDA8A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7D5E-4ECF-A779-1B6DDE07F540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CE870751-FC66-467F-B875-689B3C0293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7D5E-4ECF-A779-1B6DDE07F540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AF5B3CD5-0C68-4D8D-B3C2-EF8147BE8F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7D5E-4ECF-A779-1B6DDE07F540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472EDA79-883A-4904-A442-0EB6D4D54D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7D5E-4ECF-A779-1B6DDE07F540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DE5FA15F-0F7F-4A23-9436-F093762F5E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7D5E-4ECF-A779-1B6DDE07F540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BD8E96FF-4AF0-4141-AED8-EBF5B75BB5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7D5E-4ECF-A779-1B6DDE07F540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473C1143-4C3B-4C3F-B7CF-DD9AD7D792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7D5E-4ECF-A779-1B6DDE07F540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639DF7AA-57AF-4C29-9FAA-2438F4F040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7D5E-4ECF-A779-1B6DDE07F540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FFF81800-FCCC-4854-BD15-627D7086F0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7D5E-4ECF-A779-1B6DDE07F540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56AFBE5E-D3C5-45D3-B252-F36AA2B549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7D5E-4ECF-A779-1B6DDE07F540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28C5D57C-9639-4AE4-AE37-8E1D020F48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7D5E-4ECF-A779-1B6DDE07F540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743A95D0-6CF1-40B9-995E-0F7E919CA2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7D5E-4ECF-A779-1B6DDE07F540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7D5E-4ECF-A779-1B6DDE07F540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7D5E-4ECF-A779-1B6DDE07F540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7D5E-4ECF-A779-1B6DDE07F540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7D5E-4ECF-A779-1B6DDE07F540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7D5E-4ECF-A779-1B6DDE07F540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7D5E-4ECF-A779-1B6DDE07F540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7D5E-4ECF-A779-1B6DDE07F540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7D5E-4ECF-A779-1B6DDE07F540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7D5E-4ECF-A779-1B6DDE07F540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7D5E-4ECF-A779-1B6DDE07F540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7D5E-4ECF-A779-1B6DDE07F540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7D5E-4ECF-A779-1B6DDE07F540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7D5E-4ECF-A779-1B6DDE07F540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7D5E-4ECF-A779-1B6DDE07F540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7D5E-4ECF-A779-1B6DDE07F540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7D5E-4ECF-A779-1B6DDE07F540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7D5E-4ECF-A779-1B6DDE07F540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7D5E-4ECF-A779-1B6DDE07F540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7D5E-4ECF-A779-1B6DDE07F540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7D5E-4ECF-A779-1B6DDE07F540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7D5E-4ECF-A779-1B6DDE07F540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7D5E-4ECF-A779-1B6DDE07F540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7D5E-4ECF-A779-1B6DDE07F540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7D5E-4ECF-A779-1B6DDE07F540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7D5E-4ECF-A779-1B6DDE07F540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7D5E-4ECF-A779-1B6DDE07F540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7D5E-4ECF-A779-1B6DDE07F540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7D5E-4ECF-A779-1B6DDE07F540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7D5E-4ECF-A779-1B6DDE07F540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7D5E-4ECF-A779-1B6DDE07F540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7D5E-4ECF-A779-1B6DDE07F540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7D5E-4ECF-A779-1B6DDE07F540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7D5E-4ECF-A779-1B6DDE07F540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7D5E-4ECF-A779-1B6DDE07F540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7D5E-4ECF-A779-1B6DDE07F540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7D5E-4ECF-A779-1B6DDE07F540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7D5E-4ECF-A779-1B6DDE07F540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7D5E-4ECF-A779-1B6DDE07F540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7D5E-4ECF-A779-1B6DDE07F540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7D5E-4ECF-A779-1B6DDE07F540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7D5E-4ECF-A779-1B6DDE07F540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7D5E-4ECF-A779-1B6DDE07F540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7D5E-4ECF-A779-1B6DDE07F540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7D5E-4ECF-A779-1B6DDE07F540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7D5E-4ECF-A779-1B6DDE07F540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7D5E-4ECF-A779-1B6DDE07F540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7D5E-4ECF-A779-1B6DDE07F540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7D5E-4ECF-A779-1B6DDE07F540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7D5E-4ECF-A779-1B6DDE07F540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7D5E-4ECF-A779-1B6DDE07F540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7D5E-4ECF-A779-1B6DDE07F540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7D5E-4ECF-A779-1B6DDE07F540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7D5E-4ECF-A779-1B6DDE07F540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7D5E-4ECF-A779-1B6DDE07F540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7D5E-4ECF-A779-1B6DDE07F540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7D5E-4ECF-A779-1B6DDE07F540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7D5E-4ECF-A779-1B6DDE07F540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7D5E-4ECF-A779-1B6DDE07F540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7D5E-4ECF-A779-1B6DDE07F540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7D5E-4ECF-A779-1B6DDE07F540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7D5E-4ECF-A779-1B6DDE07F540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7D5E-4ECF-A779-1B6DDE07F540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7D5E-4ECF-A779-1B6DDE07F540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7D5E-4ECF-A779-1B6DDE07F540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7D5E-4ECF-A779-1B6DDE07F540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7D5E-4ECF-A779-1B6DDE07F540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7D5E-4ECF-A779-1B6DDE07F540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7D5E-4ECF-A779-1B6DDE07F540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7D5E-4ECF-A779-1B6DDE07F540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7D5E-4ECF-A779-1B6DDE07F540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7D5E-4ECF-A779-1B6DDE07F540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7D5E-4ECF-A779-1B6DDE07F540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7D5E-4ECF-A779-1B6DDE07F54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88.6109619140625</c:v>
                </c:pt>
                <c:pt idx="1">
                  <c:v>90.381492614746094</c:v>
                </c:pt>
                <c:pt idx="2">
                  <c:v>90.870048522949219</c:v>
                </c:pt>
                <c:pt idx="3">
                  <c:v>90.388526916503906</c:v>
                </c:pt>
                <c:pt idx="4">
                  <c:v>90.368789672851563</c:v>
                </c:pt>
                <c:pt idx="5">
                  <c:v>92.533790588378906</c:v>
                </c:pt>
                <c:pt idx="6">
                  <c:v>96.242683410644531</c:v>
                </c:pt>
                <c:pt idx="7">
                  <c:v>99.172538757324219</c:v>
                </c:pt>
                <c:pt idx="8">
                  <c:v>100</c:v>
                </c:pt>
                <c:pt idx="9">
                  <c:v>96.75384521484375</c:v>
                </c:pt>
                <c:pt idx="10">
                  <c:v>89.929840087890625</c:v>
                </c:pt>
                <c:pt idx="11">
                  <c:v>81.661102294921875</c:v>
                </c:pt>
                <c:pt idx="12">
                  <c:v>72.633705139160156</c:v>
                </c:pt>
                <c:pt idx="13">
                  <c:v>63.328044891357422</c:v>
                </c:pt>
                <c:pt idx="14">
                  <c:v>55.550006866455078</c:v>
                </c:pt>
                <c:pt idx="15">
                  <c:v>50.650840759277344</c:v>
                </c:pt>
                <c:pt idx="16">
                  <c:v>49.226787567138672</c:v>
                </c:pt>
                <c:pt idx="17">
                  <c:v>49.306980133056641</c:v>
                </c:pt>
                <c:pt idx="18">
                  <c:v>50.007740020751953</c:v>
                </c:pt>
                <c:pt idx="19">
                  <c:v>51.56207275390625</c:v>
                </c:pt>
                <c:pt idx="20">
                  <c:v>53.474384307861328</c:v>
                </c:pt>
                <c:pt idx="21">
                  <c:v>55.543685913085938</c:v>
                </c:pt>
                <c:pt idx="22">
                  <c:v>58.183467864990234</c:v>
                </c:pt>
                <c:pt idx="23">
                  <c:v>60.880489349365234</c:v>
                </c:pt>
                <c:pt idx="24">
                  <c:v>63.545791625976563</c:v>
                </c:pt>
                <c:pt idx="25">
                  <c:v>65.795692443847656</c:v>
                </c:pt>
                <c:pt idx="26">
                  <c:v>67.20013427734375</c:v>
                </c:pt>
                <c:pt idx="27">
                  <c:v>68.14898681640625</c:v>
                </c:pt>
                <c:pt idx="28">
                  <c:v>67.842933654785156</c:v>
                </c:pt>
                <c:pt idx="29">
                  <c:v>66.20233154296875</c:v>
                </c:pt>
                <c:pt idx="30">
                  <c:v>62.9327392578125</c:v>
                </c:pt>
                <c:pt idx="31">
                  <c:v>58.69390869140625</c:v>
                </c:pt>
                <c:pt idx="32">
                  <c:v>53.924007415771484</c:v>
                </c:pt>
                <c:pt idx="33">
                  <c:v>48.914360046386719</c:v>
                </c:pt>
                <c:pt idx="34">
                  <c:v>43.775806427001953</c:v>
                </c:pt>
                <c:pt idx="35">
                  <c:v>38.761981964111328</c:v>
                </c:pt>
                <c:pt idx="36">
                  <c:v>33.829010009765625</c:v>
                </c:pt>
                <c:pt idx="37">
                  <c:v>29.014928817749023</c:v>
                </c:pt>
                <c:pt idx="38">
                  <c:v>25.1927490234375</c:v>
                </c:pt>
                <c:pt idx="39">
                  <c:v>22.694631576538086</c:v>
                </c:pt>
                <c:pt idx="40">
                  <c:v>21.021171569824219</c:v>
                </c:pt>
                <c:pt idx="41">
                  <c:v>20.057353973388672</c:v>
                </c:pt>
                <c:pt idx="42">
                  <c:v>19.172477722167969</c:v>
                </c:pt>
                <c:pt idx="43">
                  <c:v>18.153209686279297</c:v>
                </c:pt>
                <c:pt idx="44">
                  <c:v>16.795099258422852</c:v>
                </c:pt>
                <c:pt idx="45">
                  <c:v>15.008354187011719</c:v>
                </c:pt>
                <c:pt idx="46">
                  <c:v>13.276581764221191</c:v>
                </c:pt>
                <c:pt idx="47">
                  <c:v>11.695002555847168</c:v>
                </c:pt>
                <c:pt idx="48">
                  <c:v>10.340529441833496</c:v>
                </c:pt>
                <c:pt idx="49">
                  <c:v>9.2250881195068359</c:v>
                </c:pt>
                <c:pt idx="50">
                  <c:v>8.1734437942504883</c:v>
                </c:pt>
                <c:pt idx="51">
                  <c:v>6.9518723487854004</c:v>
                </c:pt>
                <c:pt idx="52">
                  <c:v>5.7358460426330566</c:v>
                </c:pt>
                <c:pt idx="53">
                  <c:v>4.66864013671875</c:v>
                </c:pt>
                <c:pt idx="54">
                  <c:v>4.1700663566589355</c:v>
                </c:pt>
                <c:pt idx="55">
                  <c:v>4.150688648223877</c:v>
                </c:pt>
                <c:pt idx="56">
                  <c:v>4.5239334106445313</c:v>
                </c:pt>
                <c:pt idx="57">
                  <c:v>5.1921367645263672</c:v>
                </c:pt>
                <c:pt idx="58">
                  <c:v>5.469029426574707</c:v>
                </c:pt>
                <c:pt idx="59">
                  <c:v>5.1720438003540039</c:v>
                </c:pt>
                <c:pt idx="60">
                  <c:v>5.4595494270324707</c:v>
                </c:pt>
                <c:pt idx="61">
                  <c:v>5.7310161590576172</c:v>
                </c:pt>
                <c:pt idx="62">
                  <c:v>6.0318779945373535</c:v>
                </c:pt>
                <c:pt idx="63">
                  <c:v>6.2416939735412598</c:v>
                </c:pt>
                <c:pt idx="64">
                  <c:v>6.570220947265625</c:v>
                </c:pt>
                <c:pt idx="65">
                  <c:v>7.2899990081787109</c:v>
                </c:pt>
                <c:pt idx="66">
                  <c:v>7.3367438316345215</c:v>
                </c:pt>
                <c:pt idx="67">
                  <c:v>7.4081134796142578</c:v>
                </c:pt>
                <c:pt idx="68">
                  <c:v>7.4842529296875</c:v>
                </c:pt>
                <c:pt idx="69">
                  <c:v>7.4073381423950195</c:v>
                </c:pt>
                <c:pt idx="70">
                  <c:v>7.203305721282959</c:v>
                </c:pt>
                <c:pt idx="71">
                  <c:v>7.1958527565002441</c:v>
                </c:pt>
                <c:pt idx="72">
                  <c:v>7.09490966796875</c:v>
                </c:pt>
                <c:pt idx="73">
                  <c:v>6.8258876800537109</c:v>
                </c:pt>
                <c:pt idx="74">
                  <c:v>7.2298383712768555</c:v>
                </c:pt>
                <c:pt idx="75">
                  <c:v>7.239199161529541</c:v>
                </c:pt>
                <c:pt idx="76">
                  <c:v>6.9366683959960938</c:v>
                </c:pt>
                <c:pt idx="77">
                  <c:v>6.7897553443908691</c:v>
                </c:pt>
                <c:pt idx="78">
                  <c:v>7.049893856048584</c:v>
                </c:pt>
                <c:pt idx="79">
                  <c:v>7.1501216888427734</c:v>
                </c:pt>
                <c:pt idx="80">
                  <c:v>6.9435849189758301</c:v>
                </c:pt>
                <c:pt idx="81">
                  <c:v>6.8932027816772461</c:v>
                </c:pt>
                <c:pt idx="82">
                  <c:v>6.6158924102783203</c:v>
                </c:pt>
                <c:pt idx="83">
                  <c:v>6.6413516998291016</c:v>
                </c:pt>
                <c:pt idx="84">
                  <c:v>6.8637485504150391</c:v>
                </c:pt>
                <c:pt idx="85">
                  <c:v>6.6015830039978027</c:v>
                </c:pt>
                <c:pt idx="86">
                  <c:v>6.6423654556274414</c:v>
                </c:pt>
                <c:pt idx="87">
                  <c:v>6.3581986427307129</c:v>
                </c:pt>
                <c:pt idx="88">
                  <c:v>5.8121047019958496</c:v>
                </c:pt>
                <c:pt idx="89">
                  <c:v>6.3406095504760742</c:v>
                </c:pt>
                <c:pt idx="90">
                  <c:v>6.4357094764709473</c:v>
                </c:pt>
                <c:pt idx="91">
                  <c:v>6.0786228179931641</c:v>
                </c:pt>
                <c:pt idx="92">
                  <c:v>5.9977731704711914</c:v>
                </c:pt>
                <c:pt idx="93">
                  <c:v>5.8667201995849609</c:v>
                </c:pt>
                <c:pt idx="94">
                  <c:v>6.6103477478027344</c:v>
                </c:pt>
                <c:pt idx="95">
                  <c:v>6.5612773895263672</c:v>
                </c:pt>
                <c:pt idx="96">
                  <c:v>5.9100069999694824</c:v>
                </c:pt>
                <c:pt idx="97">
                  <c:v>5.4613380432128906</c:v>
                </c:pt>
                <c:pt idx="98">
                  <c:v>5.7235631942749023</c:v>
                </c:pt>
                <c:pt idx="99">
                  <c:v>5.6824231147766113</c:v>
                </c:pt>
                <c:pt idx="100">
                  <c:v>5.5042672157287598</c:v>
                </c:pt>
                <c:pt idx="101">
                  <c:v>5.9756526947021484</c:v>
                </c:pt>
                <c:pt idx="102">
                  <c:v>5.9554400444030762</c:v>
                </c:pt>
                <c:pt idx="103">
                  <c:v>5.9961633682250977</c:v>
                </c:pt>
                <c:pt idx="104">
                  <c:v>6.2905259132385254</c:v>
                </c:pt>
                <c:pt idx="105">
                  <c:v>6.2825360298156738</c:v>
                </c:pt>
                <c:pt idx="106">
                  <c:v>6.3138980865478516</c:v>
                </c:pt>
                <c:pt idx="107">
                  <c:v>5.4034433364868164</c:v>
                </c:pt>
                <c:pt idx="108">
                  <c:v>5.0923266410827637</c:v>
                </c:pt>
                <c:pt idx="109">
                  <c:v>5.6682920455932617</c:v>
                </c:pt>
                <c:pt idx="110">
                  <c:v>5.3437600135803223</c:v>
                </c:pt>
                <c:pt idx="111">
                  <c:v>5.5452284812927246</c:v>
                </c:pt>
                <c:pt idx="112">
                  <c:v>5.5198884010314941</c:v>
                </c:pt>
                <c:pt idx="113">
                  <c:v>5.7549252510070801</c:v>
                </c:pt>
                <c:pt idx="114">
                  <c:v>6.0686655044555664</c:v>
                </c:pt>
                <c:pt idx="115">
                  <c:v>5.965576171875</c:v>
                </c:pt>
                <c:pt idx="116">
                  <c:v>6.1780753135681152</c:v>
                </c:pt>
                <c:pt idx="117">
                  <c:v>5.635737419128418</c:v>
                </c:pt>
                <c:pt idx="118">
                  <c:v>5.3968253135681152</c:v>
                </c:pt>
                <c:pt idx="119">
                  <c:v>5.8987975120544434</c:v>
                </c:pt>
                <c:pt idx="120">
                  <c:v>6.2924337387084961</c:v>
                </c:pt>
                <c:pt idx="121">
                  <c:v>6.4715433120727539</c:v>
                </c:pt>
                <c:pt idx="122">
                  <c:v>5.8915829658508301</c:v>
                </c:pt>
                <c:pt idx="123">
                  <c:v>5.6621508598327637</c:v>
                </c:pt>
                <c:pt idx="124">
                  <c:v>5.8465075492858887</c:v>
                </c:pt>
                <c:pt idx="125">
                  <c:v>5.9444694519042969</c:v>
                </c:pt>
                <c:pt idx="126">
                  <c:v>6.1718745231628418</c:v>
                </c:pt>
                <c:pt idx="127">
                  <c:v>6.489192008972168</c:v>
                </c:pt>
                <c:pt idx="128">
                  <c:v>6.8875384330749512</c:v>
                </c:pt>
                <c:pt idx="129">
                  <c:v>6.0755224227905273</c:v>
                </c:pt>
                <c:pt idx="130">
                  <c:v>5.2366757392883301</c:v>
                </c:pt>
                <c:pt idx="131">
                  <c:v>5.5867862701416016</c:v>
                </c:pt>
                <c:pt idx="132">
                  <c:v>6.1105813980102539</c:v>
                </c:pt>
                <c:pt idx="133">
                  <c:v>6.2022228240966797</c:v>
                </c:pt>
                <c:pt idx="134">
                  <c:v>5.9469738006591797</c:v>
                </c:pt>
                <c:pt idx="135">
                  <c:v>5.5142245292663574</c:v>
                </c:pt>
                <c:pt idx="136">
                  <c:v>7.4973702430725098</c:v>
                </c:pt>
                <c:pt idx="137">
                  <c:v>9.5207023620605469</c:v>
                </c:pt>
                <c:pt idx="138">
                  <c:v>7.5673089027404785</c:v>
                </c:pt>
                <c:pt idx="139">
                  <c:v>5.3290925025939941</c:v>
                </c:pt>
                <c:pt idx="140">
                  <c:v>5.3714256286621094</c:v>
                </c:pt>
                <c:pt idx="141">
                  <c:v>6.2237472534179688</c:v>
                </c:pt>
                <c:pt idx="142">
                  <c:v>5.9646816253662109</c:v>
                </c:pt>
                <c:pt idx="143">
                  <c:v>5.5312767028808594</c:v>
                </c:pt>
                <c:pt idx="144">
                  <c:v>5.5779023170471191</c:v>
                </c:pt>
                <c:pt idx="145">
                  <c:v>5.3176445960998535</c:v>
                </c:pt>
                <c:pt idx="146">
                  <c:v>1.9999998807907104</c:v>
                </c:pt>
                <c:pt idx="147">
                  <c:v>2.8145201206207275</c:v>
                </c:pt>
                <c:pt idx="148">
                  <c:v>5.8020877838134766</c:v>
                </c:pt>
                <c:pt idx="149">
                  <c:v>5.9435749053955078</c:v>
                </c:pt>
                <c:pt idx="150">
                  <c:v>5.4640212059020996</c:v>
                </c:pt>
                <c:pt idx="151">
                  <c:v>6.0144081115722656</c:v>
                </c:pt>
                <c:pt idx="152">
                  <c:v>5.8850245475769043</c:v>
                </c:pt>
                <c:pt idx="153">
                  <c:v>5.8585515022277832</c:v>
                </c:pt>
                <c:pt idx="154">
                  <c:v>5.4604434967041016</c:v>
                </c:pt>
                <c:pt idx="155">
                  <c:v>4.8466172218322754</c:v>
                </c:pt>
                <c:pt idx="156">
                  <c:v>5.4265775680541992</c:v>
                </c:pt>
                <c:pt idx="157">
                  <c:v>5.8976049423217773</c:v>
                </c:pt>
                <c:pt idx="158">
                  <c:v>6.3001847267150879</c:v>
                </c:pt>
                <c:pt idx="159">
                  <c:v>6.156074047088623</c:v>
                </c:pt>
                <c:pt idx="160">
                  <c:v>6.1111178398132324</c:v>
                </c:pt>
                <c:pt idx="161">
                  <c:v>5.7760324478149414</c:v>
                </c:pt>
                <c:pt idx="162">
                  <c:v>4.8908581733703613</c:v>
                </c:pt>
                <c:pt idx="163">
                  <c:v>4.5591707229614258</c:v>
                </c:pt>
                <c:pt idx="164">
                  <c:v>4.2875251770019531</c:v>
                </c:pt>
                <c:pt idx="165">
                  <c:v>5.550356388092041</c:v>
                </c:pt>
                <c:pt idx="166">
                  <c:v>6.2879619598388672</c:v>
                </c:pt>
                <c:pt idx="167">
                  <c:v>6.7177300453186035</c:v>
                </c:pt>
                <c:pt idx="168">
                  <c:v>6.6156539916992188</c:v>
                </c:pt>
                <c:pt idx="169">
                  <c:v>6.9548535346984863</c:v>
                </c:pt>
                <c:pt idx="170">
                  <c:v>7.6781497001647949</c:v>
                </c:pt>
                <c:pt idx="171">
                  <c:v>5.7050800323486328</c:v>
                </c:pt>
                <c:pt idx="172">
                  <c:v>4.5660276412963867</c:v>
                </c:pt>
                <c:pt idx="173">
                  <c:v>4.7672576904296875</c:v>
                </c:pt>
                <c:pt idx="174">
                  <c:v>5.4052319526672363</c:v>
                </c:pt>
                <c:pt idx="175">
                  <c:v>5.1975030899047852</c:v>
                </c:pt>
                <c:pt idx="176">
                  <c:v>5.381561279296875</c:v>
                </c:pt>
                <c:pt idx="177">
                  <c:v>5.7255311012268066</c:v>
                </c:pt>
                <c:pt idx="178">
                  <c:v>5.7007274627685547</c:v>
                </c:pt>
                <c:pt idx="179">
                  <c:v>6.3696465492248535</c:v>
                </c:pt>
                <c:pt idx="180">
                  <c:v>5.9875774383544922</c:v>
                </c:pt>
                <c:pt idx="181">
                  <c:v>4.4742069244384766</c:v>
                </c:pt>
                <c:pt idx="182">
                  <c:v>5.5523238182067871</c:v>
                </c:pt>
                <c:pt idx="183">
                  <c:v>6.0333685874938965</c:v>
                </c:pt>
                <c:pt idx="184">
                  <c:v>6.2325119972229004</c:v>
                </c:pt>
                <c:pt idx="185">
                  <c:v>6.688514232635498</c:v>
                </c:pt>
                <c:pt idx="186">
                  <c:v>6.5411839485168457</c:v>
                </c:pt>
                <c:pt idx="187">
                  <c:v>6.1513638496398926</c:v>
                </c:pt>
                <c:pt idx="188">
                  <c:v>5.1690030097961426</c:v>
                </c:pt>
                <c:pt idx="189">
                  <c:v>4.4187569618225098</c:v>
                </c:pt>
                <c:pt idx="190">
                  <c:v>4.5804567337036133</c:v>
                </c:pt>
                <c:pt idx="191">
                  <c:v>4.3897800445556641</c:v>
                </c:pt>
                <c:pt idx="192">
                  <c:v>5.557988166809082</c:v>
                </c:pt>
                <c:pt idx="193">
                  <c:v>4.867485523223877</c:v>
                </c:pt>
                <c:pt idx="194">
                  <c:v>5.7914748191833496</c:v>
                </c:pt>
                <c:pt idx="195">
                  <c:v>6.2416939735412598</c:v>
                </c:pt>
                <c:pt idx="196">
                  <c:v>5.6085491180419922</c:v>
                </c:pt>
                <c:pt idx="197">
                  <c:v>6.520136833190918</c:v>
                </c:pt>
                <c:pt idx="198">
                  <c:v>5.6353797912597656</c:v>
                </c:pt>
                <c:pt idx="199">
                  <c:v>6.1488595008850098</c:v>
                </c:pt>
                <c:pt idx="200">
                  <c:v>6.3161640167236328</c:v>
                </c:pt>
                <c:pt idx="201">
                  <c:v>6.2070522308349609</c:v>
                </c:pt>
                <c:pt idx="202">
                  <c:v>5.3228321075439453</c:v>
                </c:pt>
                <c:pt idx="203">
                  <c:v>6.6147599220275879</c:v>
                </c:pt>
                <c:pt idx="204">
                  <c:v>5.9687957763671875</c:v>
                </c:pt>
                <c:pt idx="205">
                  <c:v>5.4162030220031738</c:v>
                </c:pt>
                <c:pt idx="206">
                  <c:v>6.0822601318359375</c:v>
                </c:pt>
                <c:pt idx="207">
                  <c:v>5.8253412246704102</c:v>
                </c:pt>
                <c:pt idx="208">
                  <c:v>6.7210688591003418</c:v>
                </c:pt>
                <c:pt idx="209">
                  <c:v>5.8254604339599609</c:v>
                </c:pt>
                <c:pt idx="210">
                  <c:v>5.8974857330322266</c:v>
                </c:pt>
                <c:pt idx="211">
                  <c:v>4.4784998893737793</c:v>
                </c:pt>
                <c:pt idx="212">
                  <c:v>4.8139433860778809</c:v>
                </c:pt>
                <c:pt idx="213">
                  <c:v>5.5959091186523438</c:v>
                </c:pt>
                <c:pt idx="214">
                  <c:v>5.3314776420593262</c:v>
                </c:pt>
                <c:pt idx="215">
                  <c:v>5.8695225715637207</c:v>
                </c:pt>
                <c:pt idx="216">
                  <c:v>5.0157098770141602</c:v>
                </c:pt>
                <c:pt idx="217">
                  <c:v>4.7512192726135254</c:v>
                </c:pt>
                <c:pt idx="218">
                  <c:v>3.9781374931335449</c:v>
                </c:pt>
                <c:pt idx="219">
                  <c:v>5.4461936950683594</c:v>
                </c:pt>
                <c:pt idx="220">
                  <c:v>6.5315847396850586</c:v>
                </c:pt>
                <c:pt idx="221">
                  <c:v>4.2958126068115234</c:v>
                </c:pt>
                <c:pt idx="222">
                  <c:v>7.2165422439575195</c:v>
                </c:pt>
                <c:pt idx="223">
                  <c:v>6.2272648811340332</c:v>
                </c:pt>
                <c:pt idx="224">
                  <c:v>5.7084188461303711</c:v>
                </c:pt>
                <c:pt idx="225">
                  <c:v>5.1160569190979004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PeakLabels!$E$2:$E$300</c15:f>
                <c15:dlblRangeCache>
                  <c:ptCount val="299"/>
                  <c:pt idx="2">
                    <c:v>194</c:v>
                  </c:pt>
                  <c:pt idx="8">
                    <c:v>206</c:v>
                  </c:pt>
                  <c:pt idx="27">
                    <c:v>244</c:v>
                  </c:pt>
                  <c:pt idx="41">
                    <c:v>274s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AAAE-4C4E-B521-E0B9974BDE0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1B4E2954-6F74-4B4D-B098-EA831EA348C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AAAE-4C4E-B521-E0B9974BDE0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4510536-86C9-46D2-A5EE-C3100D8084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AAE-4C4E-B521-E0B9974BDE0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ECFC073-001F-4D7C-B98A-8ACFB00275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AAE-4C4E-B521-E0B9974BDE0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48CD589-D9DD-4BD1-8DAF-77683F7913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AAE-4C4E-B521-E0B9974BDE0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A9BDC30-5254-4987-B730-A3285847C4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AAE-4C4E-B521-E0B9974BDE0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AAAE-4C4E-B521-E0B9974BDE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6832"/>
        <c:axId val="1569267920"/>
      </c:scatterChart>
      <c:valAx>
        <c:axId val="1569266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7920"/>
        <c:crossesAt val="0"/>
        <c:crossBetween val="midCat"/>
        <c:majorUnit val="100"/>
      </c:valAx>
      <c:valAx>
        <c:axId val="1569267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6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78CF9B41-1D69-4E8F-9DBF-8B2D1BB192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1C0D-4441-8F43-F669A904E6E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68ED067-C7F8-435D-BC7A-4A04418EF2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C0D-4441-8F43-F669A904E6E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210FB1D-8BAC-4304-BC9F-CD557DFB56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C0D-4441-8F43-F669A904E6E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65E9F39-90A4-4088-9BB5-6C15A0515E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C0D-4441-8F43-F669A904E6EA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35BC209-97AB-4028-B33F-55FCBDE473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C0D-4441-8F43-F669A904E6EA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2BBFCE07-6D88-49CA-AD09-2BC30DC994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1C0D-4441-8F43-F669A904E6EA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70A5F97-C722-4B7B-8444-A56B9456DC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1C0D-4441-8F43-F669A904E6EA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373CD8F0-B723-482E-A736-F8604B892C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1C0D-4441-8F43-F669A904E6EA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E607DA99-E965-47FD-BD39-2CD1D9E584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1C0D-4441-8F43-F669A904E6EA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0F597A79-E3C7-4254-9C84-706519A0BD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1C0D-4441-8F43-F669A904E6EA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B908CC63-6D92-4ACF-85FE-B1CDF96109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1C0D-4441-8F43-F669A904E6EA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5F6631C3-767D-4BA3-A861-3565CC923D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1C0D-4441-8F43-F669A904E6EA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BB9F15B7-388D-4E73-8AC4-540F9BDAA4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1C0D-4441-8F43-F669A904E6EA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87575DD2-4F29-42CF-941B-11177332F0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1C0D-4441-8F43-F669A904E6EA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0FE95534-C04C-44CD-BD78-1EAFDE8AEC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1C0D-4441-8F43-F669A904E6EA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80DB4E0D-EA60-45A0-9A02-86A946B9F0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1C0D-4441-8F43-F669A904E6EA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8DC8D909-2EE0-4946-8C9D-96AE84EE5C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1C0D-4441-8F43-F669A904E6EA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35BB7B0A-F9F5-4504-A3FB-146337854D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1C0D-4441-8F43-F669A904E6EA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6C06F6BD-F293-445B-AF8B-500A82935C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1C0D-4441-8F43-F669A904E6EA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2BA93565-E027-4789-A1D6-69552C7D4C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1C0D-4441-8F43-F669A904E6EA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135D6059-087F-4007-9369-2F91C9A978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1C0D-4441-8F43-F669A904E6EA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8609E9B4-B8A9-4C5F-AA8F-01692313AF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1C0D-4441-8F43-F669A904E6EA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6F1573F9-BDC5-421A-8EE5-C2C92C81F5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1C0D-4441-8F43-F669A904E6EA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4A64C358-F05B-4945-8995-CAE5B8A30D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1C0D-4441-8F43-F669A904E6EA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7A0E2D77-90F9-415B-80BD-624FE14208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1C0D-4441-8F43-F669A904E6EA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DD398567-83BF-4AF4-A7BD-E8C8691E20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1C0D-4441-8F43-F669A904E6EA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ED0402AC-DEA3-4F3C-B12D-5E9166609F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1C0D-4441-8F43-F669A904E6EA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F6A28332-31BE-4A9E-B5AB-A63A1401B9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1C0D-4441-8F43-F669A904E6EA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BD2C553D-3482-4185-9167-CD92B39A5C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1C0D-4441-8F43-F669A904E6EA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3508027B-A6AA-445E-90D3-1A837D38D9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1C0D-4441-8F43-F669A904E6EA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1521CDDF-48B2-4D68-821A-87BFA098A9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1C0D-4441-8F43-F669A904E6EA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F5A00EDF-4607-46BE-8A73-6BBB28BE3D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1C0D-4441-8F43-F669A904E6EA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57539AC7-EFE0-4306-B0A0-EB12899A5D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1C0D-4441-8F43-F669A904E6EA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1E19C9C3-3C28-4C52-9173-D10B2C0E6B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1C0D-4441-8F43-F669A904E6EA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22110D66-72DB-41D1-9E12-EA363695D4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1C0D-4441-8F43-F669A904E6EA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03815598-3A96-463F-AAA1-1B209AB49A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1C0D-4441-8F43-F669A904E6EA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A9C7BB72-8185-4BCB-908F-8A45869BC5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1C0D-4441-8F43-F669A904E6EA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7C30AB02-AA5D-4DA9-A335-1BE5CF96D7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1C0D-4441-8F43-F669A904E6EA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F17D43AD-38FB-4B5A-B6B4-4FC303C7E9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1C0D-4441-8F43-F669A904E6EA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A253BC21-BF0C-436E-B944-689FB88C80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1C0D-4441-8F43-F669A904E6EA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4C7AAA52-A012-46D5-B2FE-5E5230242E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1C0D-4441-8F43-F669A904E6EA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5079F1F7-1B83-462A-A87F-56BCF073DF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1C0D-4441-8F43-F669A904E6EA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AB4E2357-A960-4D1D-9F63-DA792B4CA7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1C0D-4441-8F43-F669A904E6EA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45B7F5A3-0218-4DFB-8275-93FD9BA144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1C0D-4441-8F43-F669A904E6EA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815DC006-0AEB-4C29-8372-3053C3DA80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1C0D-4441-8F43-F669A904E6EA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341EA4BD-5E97-4CD3-9ADB-8C7127AA80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1C0D-4441-8F43-F669A904E6EA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0E203764-98B5-4D97-BC5B-75187B1C2E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1C0D-4441-8F43-F669A904E6EA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5AA586B8-0BEE-4A67-A952-94916DADD9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1C0D-4441-8F43-F669A904E6EA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5C5095C4-C293-4DD6-8BEF-BC35734735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1C0D-4441-8F43-F669A904E6EA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DA50BDA4-1BB1-4787-86CA-0B08091ECD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1C0D-4441-8F43-F669A904E6EA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7964BF5C-39CB-4690-BC51-61626D88CD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1C0D-4441-8F43-F669A904E6EA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6972E124-6505-4773-B333-1E81CF88A8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1C0D-4441-8F43-F669A904E6EA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31909C00-45B8-403F-BF0D-39F84EBD31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1C0D-4441-8F43-F669A904E6EA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04D18F09-8C0D-4238-A74E-0DE2EA8BB7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1C0D-4441-8F43-F669A904E6EA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1B38529B-47FC-4F72-BF2E-00131DF75F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1C0D-4441-8F43-F669A904E6EA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63F070BF-D3C3-4017-A264-86CC942C0D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1C0D-4441-8F43-F669A904E6EA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807220ED-FEA6-4506-A9E4-22048982CA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1C0D-4441-8F43-F669A904E6EA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D7535AFA-CDA9-4F23-A90A-81722D37A5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1C0D-4441-8F43-F669A904E6EA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508DF7F9-C791-4ECE-8CF9-E83C5E8B2C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1C0D-4441-8F43-F669A904E6EA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D9D8D0D1-9C05-45DA-97C8-17961305DA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1C0D-4441-8F43-F669A904E6EA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0BE528BF-B890-4A03-9EFF-9DAE1172D2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1C0D-4441-8F43-F669A904E6EA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DF956E1B-A260-4790-B7D5-0170F9F7F9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1C0D-4441-8F43-F669A904E6EA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B3461A44-5C2C-4334-84D2-F914B1FC72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1C0D-4441-8F43-F669A904E6EA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570C9B98-9681-427E-B307-F0269C95F7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1C0D-4441-8F43-F669A904E6EA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32D8A88F-5228-407E-988C-38DA6269EC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1C0D-4441-8F43-F669A904E6EA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A6840C8D-7563-4861-B301-A7D66A7D6B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1C0D-4441-8F43-F669A904E6EA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5170E8F2-9DB8-4928-BE59-39A9FC9291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1C0D-4441-8F43-F669A904E6EA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13D7B5CF-A779-492D-A932-6215DD4049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1C0D-4441-8F43-F669A904E6EA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55DB883A-9968-47C7-BDD6-9C6941A3F4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1C0D-4441-8F43-F669A904E6EA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DBEBC014-193D-44EE-9EF0-5E49D286D9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1C0D-4441-8F43-F669A904E6EA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2E494FCB-43AA-4279-8066-0AD14555A8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1C0D-4441-8F43-F669A904E6EA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2B427388-CB27-4D9E-9193-0E6F8A02ED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1C0D-4441-8F43-F669A904E6EA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AC82C262-C99E-4F34-9D0A-5D79011EE6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1C0D-4441-8F43-F669A904E6EA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BFF1A40C-4278-4BDE-896C-7200625324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1C0D-4441-8F43-F669A904E6EA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2D150555-432B-4D85-9BF3-CD7C8134B2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1C0D-4441-8F43-F669A904E6EA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B1467F94-1963-4EBE-AF49-29641A9C07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1C0D-4441-8F43-F669A904E6EA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3AA8FC38-BE3F-4800-9917-0B687F91D4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1C0D-4441-8F43-F669A904E6EA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75C8D62A-8E91-488F-BC36-540FDC6543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1C0D-4441-8F43-F669A904E6EA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52161C75-A038-4961-A707-3969FC0838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1C0D-4441-8F43-F669A904E6EA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199AFC9B-A35C-450E-B8AF-5D73283A20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1C0D-4441-8F43-F669A904E6EA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F455BAFF-1350-4CC5-8BFD-8DF5E6702D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1C0D-4441-8F43-F669A904E6EA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832E0E11-0A08-4182-B0F9-C390D36AF8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1C0D-4441-8F43-F669A904E6EA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5DF19926-1645-4DF7-92AB-8EAE183BAC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1C0D-4441-8F43-F669A904E6EA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3BDA726C-45CD-42DD-B2D9-F0EBB1C357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1C0D-4441-8F43-F669A904E6EA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36F56715-3EAE-4BE6-BFA6-2184DCD5C1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1C0D-4441-8F43-F669A904E6EA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99B4E5A7-6461-4B91-990B-EDB7C7B427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1C0D-4441-8F43-F669A904E6EA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3DA24366-9F71-47C8-87CF-9587F79520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1C0D-4441-8F43-F669A904E6EA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3E0B42FB-6B1C-476A-95D8-2659C31FC8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1C0D-4441-8F43-F669A904E6EA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071B81A8-3036-4C3F-8C1F-AC3DAD6831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1C0D-4441-8F43-F669A904E6EA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21CBF8CB-65F7-44C6-8E2D-B148DB93AA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1C0D-4441-8F43-F669A904E6EA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D1CEE0DF-B7D6-40B6-BBEE-04E53DFC69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1C0D-4441-8F43-F669A904E6EA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83556130-790A-430F-A082-9DE5E3E1DB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1C0D-4441-8F43-F669A904E6EA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CF02EA8E-97A2-45F3-8966-1777758C66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1C0D-4441-8F43-F669A904E6EA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2E8507E7-71A3-4FD9-A4A0-6516F36013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1C0D-4441-8F43-F669A904E6EA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A90CE72C-46B4-4D3E-A641-38BC3B73CA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1C0D-4441-8F43-F669A904E6EA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17D0949E-2F7D-4E5A-AD37-D1393D0A05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1C0D-4441-8F43-F669A904E6EA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83621EB8-E5EF-430F-BCFC-CA9A156CF9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1C0D-4441-8F43-F669A904E6EA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6D683537-F556-43A9-A1E6-79DE4E27C6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1C0D-4441-8F43-F669A904E6EA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5D7050CD-3078-4D01-8302-A945B2BEEB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1C0D-4441-8F43-F669A904E6EA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865284EE-D054-4E84-A82B-9E6C303BCA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1C0D-4441-8F43-F669A904E6EA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9B172819-D730-4764-89C6-0EC1FA2DC1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1C0D-4441-8F43-F669A904E6EA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E5FE0596-3AD7-4FEF-914B-2C110794D8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1C0D-4441-8F43-F669A904E6EA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ED745971-FF13-4C2E-AD3A-5B165DE394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1C0D-4441-8F43-F669A904E6EA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510B2124-7149-42BA-A260-5E049057FE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1C0D-4441-8F43-F669A904E6EA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F6D15180-739E-4BE2-B371-E76C7E04D0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1C0D-4441-8F43-F669A904E6EA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BCC86F3C-C362-4C20-BABE-EEC892ED85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1C0D-4441-8F43-F669A904E6EA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D778A2F9-4B61-40B7-8F0E-3D3CFC1956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1C0D-4441-8F43-F669A904E6EA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EBD748BC-6AF7-40B5-A86F-0CA77462AB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1C0D-4441-8F43-F669A904E6EA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B6A97961-8536-4F19-BCFB-DB44485D24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1C0D-4441-8F43-F669A904E6EA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F3141BE1-F1E7-41CA-B0EF-C7355AAB48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1C0D-4441-8F43-F669A904E6EA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BE861CDF-D1EE-43E7-ACE8-754D37D945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1C0D-4441-8F43-F669A904E6EA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F5BE6E4E-5621-417D-BAAB-327CCE4147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1C0D-4441-8F43-F669A904E6EA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D722178A-5087-46E7-B64D-61A24874CE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1C0D-4441-8F43-F669A904E6EA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35B3383D-9659-4663-9D63-420D5AF025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1C0D-4441-8F43-F669A904E6EA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ED31FC1E-60C7-454F-8010-DDC802A697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1C0D-4441-8F43-F669A904E6EA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F2D1CADE-270B-4ADA-A9D2-A5CD1B04FD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1C0D-4441-8F43-F669A904E6EA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C88DD3C8-DCB3-4C52-A74A-DC50AFC8FE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1C0D-4441-8F43-F669A904E6EA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6A046111-17D6-4550-BB5E-0F89A783B1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1C0D-4441-8F43-F669A904E6EA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0DF2F217-585F-40E7-8AC0-144A8CB22A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1C0D-4441-8F43-F669A904E6EA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035465A4-08A5-457C-AF77-732997B306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1C0D-4441-8F43-F669A904E6EA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102E6976-4D1B-49FB-BABC-7FD60811E5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1C0D-4441-8F43-F669A904E6EA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1DC7945A-5C88-465F-A17C-EC24CF95F4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1C0D-4441-8F43-F669A904E6EA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CEFD2711-0430-41A2-9BA0-5ABD58E8FA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1C0D-4441-8F43-F669A904E6EA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83B41CD2-E1FC-455C-AE60-240F28BA43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1C0D-4441-8F43-F669A904E6EA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6E35C29B-4B54-4D3A-A99A-439423753B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1C0D-4441-8F43-F669A904E6EA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5BEA3E6A-BCBE-4638-9783-79283D57C9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1C0D-4441-8F43-F669A904E6EA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447D62B0-3CBF-42C3-BAAA-F8D91ED78C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1C0D-4441-8F43-F669A904E6EA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557190DB-3A02-4A5B-9C9C-596F8647AB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1C0D-4441-8F43-F669A904E6EA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93512E50-D4A4-43CB-8475-8C72AFB368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1C0D-4441-8F43-F669A904E6EA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2F6AC97C-0C47-4F34-8368-265714E341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1C0D-4441-8F43-F669A904E6EA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A8F7BCD5-FFA3-48A1-8E55-B3B4047ABA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1C0D-4441-8F43-F669A904E6EA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963D53A6-00BF-4107-96DB-5409DC1BDE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1C0D-4441-8F43-F669A904E6EA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A6C9936E-C710-4F9B-BC7F-C8B6F5EBE2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1C0D-4441-8F43-F669A904E6EA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3A4A4B40-43BF-452E-BE4A-7A9108429D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1C0D-4441-8F43-F669A904E6EA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9DE41563-4EB8-4D82-82BD-00B5AFC7B5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1C0D-4441-8F43-F669A904E6EA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3735D1BC-B726-427F-A611-7814CAF932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1C0D-4441-8F43-F669A904E6EA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219D954C-E868-45F6-BE46-AABB6B75D4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1C0D-4441-8F43-F669A904E6EA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34DC9B8D-9B46-4040-A1B0-99022BAE2A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1C0D-4441-8F43-F669A904E6EA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75163674-E716-42D0-ABB8-9AE091DF58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1C0D-4441-8F43-F669A904E6EA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620756FF-0ADB-428C-AFAC-E5FE94E186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1C0D-4441-8F43-F669A904E6EA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EAB5C5B9-C9C6-415F-907F-089E8177BC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1C0D-4441-8F43-F669A904E6EA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764D2D15-A914-49F7-94F6-6181B38B04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1C0D-4441-8F43-F669A904E6EA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1EA06BDD-2D47-4A87-B0A7-689C6AE00E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1C0D-4441-8F43-F669A904E6EA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5A15A782-16ED-48E0-B29C-881A6BFD74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1C0D-4441-8F43-F669A904E6EA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025F08DC-8506-4059-B247-01E13C7D02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1C0D-4441-8F43-F669A904E6EA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16494B79-3A1D-42C6-825B-8D50D1BBF4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1C0D-4441-8F43-F669A904E6EA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38DB9EC9-8A3E-4420-9C09-F4508512E0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1C0D-4441-8F43-F669A904E6EA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4B498A17-C923-4F6B-8799-DAC235B7D1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1C0D-4441-8F43-F669A904E6EA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A50FD5A8-9756-4447-A3A8-FA3E695FAD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1C0D-4441-8F43-F669A904E6EA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39274B49-E7A7-46B3-B6E5-51E244D358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1C0D-4441-8F43-F669A904E6EA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7E9C30E2-55C2-42C8-B4C7-9323DC70BF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1C0D-4441-8F43-F669A904E6EA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BC1967E3-38D5-4DDF-9DDE-2A9E9622DA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1C0D-4441-8F43-F669A904E6EA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21CB05A4-7809-4A20-B649-E18C8B7B36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1C0D-4441-8F43-F669A904E6EA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DA0EB3A1-29CC-4DEF-BA63-85F54FC97C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1C0D-4441-8F43-F669A904E6EA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51293294-2016-4A9D-8EB6-8C0F407497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1C0D-4441-8F43-F669A904E6EA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C41404E9-DA98-4335-87B0-DA5EC81322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1C0D-4441-8F43-F669A904E6EA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F5921FD2-5204-4CB6-9152-06F6C7D3A0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1C0D-4441-8F43-F669A904E6EA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E5085519-67A3-4E1A-9C43-0D8D7DB9A0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1C0D-4441-8F43-F669A904E6EA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1F3C7E43-5002-4E80-A75E-BCD2B69488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1C0D-4441-8F43-F669A904E6EA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A9248B8B-B18A-47AA-8D07-8D0845369B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1C0D-4441-8F43-F669A904E6EA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8B62A1C9-FEA8-40B6-916B-40993321AB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1C0D-4441-8F43-F669A904E6EA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AA87D6FD-5654-45E9-9D3C-27FAC15A24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1C0D-4441-8F43-F669A904E6EA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95A70982-50EB-4673-854D-D301A59FDD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1C0D-4441-8F43-F669A904E6EA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00E2F8B0-60FF-4E2F-9F61-5FC2EF37A0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1C0D-4441-8F43-F669A904E6EA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1DE5B552-24FE-49C2-B398-00387989A5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1C0D-4441-8F43-F669A904E6EA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15018C7E-F251-4CF1-A9B1-31B2B1AC20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1C0D-4441-8F43-F669A904E6EA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72A8DAC7-8D07-4FC0-A6FE-96628849F0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1C0D-4441-8F43-F669A904E6EA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360B60C7-0EE2-475D-A89C-8F7170782E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1C0D-4441-8F43-F669A904E6EA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81CB621E-D9E3-4DF7-9BA6-81AEAA194B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1C0D-4441-8F43-F669A904E6EA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7661017F-C0EB-453D-930E-E5757836AC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1C0D-4441-8F43-F669A904E6EA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605BFBF9-771B-4E4D-B067-177E44B187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1C0D-4441-8F43-F669A904E6EA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A93AE24D-6F86-423B-B4D5-830A097269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1C0D-4441-8F43-F669A904E6EA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C38D9E01-2370-4DFC-AF75-5ABE0FC553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1C0D-4441-8F43-F669A904E6EA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41974797-A372-4EE0-8FDF-52818D7206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1C0D-4441-8F43-F669A904E6EA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04F4397A-9584-4BA2-989F-FE7F8E61F9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1C0D-4441-8F43-F669A904E6EA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BC9418D0-6AEE-4A8D-BB59-1D17906C85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1C0D-4441-8F43-F669A904E6EA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B5BC0F58-D105-4601-989C-688DDA4BDC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1C0D-4441-8F43-F669A904E6EA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BF7E853C-12BA-40CD-A3AF-B52FDDE8AC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1C0D-4441-8F43-F669A904E6EA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84F2E5E3-E389-4670-9023-D0886E1E92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1C0D-4441-8F43-F669A904E6EA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0720EF96-2651-450E-855C-8E78D014AE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1C0D-4441-8F43-F669A904E6EA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48620216-8651-4A71-AD20-D888362A06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1C0D-4441-8F43-F669A904E6EA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45F78EA4-2451-4389-82C8-A2348088FA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1C0D-4441-8F43-F669A904E6EA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B33E201C-0490-4ED8-A1DE-DD367F284E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1C0D-4441-8F43-F669A904E6EA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93E7F9AB-306C-4090-9D00-4B630B433E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1C0D-4441-8F43-F669A904E6EA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41063C4C-F983-4444-86F1-96B69CF644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1C0D-4441-8F43-F669A904E6EA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DE65D28C-C726-4AA6-9E13-BB69F9240D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1C0D-4441-8F43-F669A904E6EA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E01FB7A1-1112-4D27-86C4-2C44CF50FA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1C0D-4441-8F43-F669A904E6EA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313095C4-6E67-46EE-9718-34C2EF8919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1C0D-4441-8F43-F669A904E6EA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3F4754E8-5D80-4212-AA7F-EF2FD39F4D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1C0D-4441-8F43-F669A904E6EA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635EAF18-EEFF-4EF2-8BEF-7FEFFA859B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1C0D-4441-8F43-F669A904E6EA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FDC69EB5-499E-42FF-9A4C-0ABA11BBA3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1C0D-4441-8F43-F669A904E6EA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39F3B33C-D859-4FEE-9153-03E4841E17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1C0D-4441-8F43-F669A904E6EA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EF019A84-6630-4B5D-A9EA-0299E5AB64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1C0D-4441-8F43-F669A904E6EA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B5B82795-707F-450F-9053-5709FB6155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1C0D-4441-8F43-F669A904E6EA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9DB9736E-1B17-479E-B945-9B6AF5654D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1C0D-4441-8F43-F669A904E6EA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40530050-F38C-457C-A6AD-584559C27D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1C0D-4441-8F43-F669A904E6EA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98139780-163A-435A-9502-0607D5C99B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1C0D-4441-8F43-F669A904E6EA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40633451-A3D1-4C13-981D-CB597F8F9C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1C0D-4441-8F43-F669A904E6EA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2B7E041E-29EB-464C-A6AE-7BEC10FA98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1C0D-4441-8F43-F669A904E6EA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916C3FC7-3C0A-487C-9A0E-AC4822616F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1C0D-4441-8F43-F669A904E6EA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F8213509-3038-44F0-BB70-9F98814345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1C0D-4441-8F43-F669A904E6EA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4116E60D-9536-49E9-8E6A-316320AAEE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1C0D-4441-8F43-F669A904E6EA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625845CB-A3D0-4833-983C-B7C4237E96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1C0D-4441-8F43-F669A904E6EA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6C477A6B-2350-454E-BBC6-2397312723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1C0D-4441-8F43-F669A904E6EA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80F684A3-40F8-443F-9BC2-77BC8493ED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1C0D-4441-8F43-F669A904E6EA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94A2A87B-DBF8-4930-8264-E5A5DDBC68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1C0D-4441-8F43-F669A904E6EA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2F315D35-1397-46D9-B905-B6BD7EFFB2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1C0D-4441-8F43-F669A904E6EA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74DFEDE1-B144-424E-B5C9-A87AE76402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1C0D-4441-8F43-F669A904E6EA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3230E510-0EA5-434E-A78F-4DD056B3EE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1C0D-4441-8F43-F669A904E6EA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27C29EED-350A-4E82-BF1F-60922F10A1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1C0D-4441-8F43-F669A904E6EA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B3F93949-5C8A-474E-993B-3DAA789FEE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1C0D-4441-8F43-F669A904E6EA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7D870A0B-6063-4DAF-88B1-37F4FA485C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1C0D-4441-8F43-F669A904E6EA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B89804D2-F19D-4012-B40C-AE0708E172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1C0D-4441-8F43-F669A904E6EA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A20A6A06-4E91-4059-B9DD-584C4EFF08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1C0D-4441-8F43-F669A904E6EA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8FBE681E-E312-4AB2-B580-2BC7FB6552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1C0D-4441-8F43-F669A904E6EA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A60C77FE-1481-4A53-9CD2-D0DD258086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1C0D-4441-8F43-F669A904E6EA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428C2821-B4EC-418F-B0FF-3525810085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1C0D-4441-8F43-F669A904E6EA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341C557E-2F36-4F72-8079-0EC257F2A4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1C0D-4441-8F43-F669A904E6EA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F40D5550-FD8C-4336-AB33-377D78BC5C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1C0D-4441-8F43-F669A904E6EA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ED5E6442-B880-4C42-8FB0-74DFE1668D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1C0D-4441-8F43-F669A904E6EA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78846B25-A4FD-4356-80BA-179636732B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1C0D-4441-8F43-F669A904E6EA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9ADA36FE-2BC2-4C2A-B012-B62ED15A59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1C0D-4441-8F43-F669A904E6EA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581EDCD3-09A9-4136-ACF4-446AAD68D6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1C0D-4441-8F43-F669A904E6EA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0A216FEA-9D00-4F0E-B614-E4048466DA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1C0D-4441-8F43-F669A904E6EA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96EC743F-6F3D-4484-91A6-BC1EC145F1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1C0D-4441-8F43-F669A904E6EA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9F8B004F-6F2C-4327-A617-8C79AA85D5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1C0D-4441-8F43-F669A904E6EA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1C0D-4441-8F43-F669A904E6EA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1C0D-4441-8F43-F669A904E6EA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1C0D-4441-8F43-F669A904E6EA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1C0D-4441-8F43-F669A904E6EA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1C0D-4441-8F43-F669A904E6EA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1C0D-4441-8F43-F669A904E6EA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1C0D-4441-8F43-F669A904E6EA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1C0D-4441-8F43-F669A904E6EA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1C0D-4441-8F43-F669A904E6EA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1C0D-4441-8F43-F669A904E6EA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1C0D-4441-8F43-F669A904E6EA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1C0D-4441-8F43-F669A904E6EA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1C0D-4441-8F43-F669A904E6EA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1C0D-4441-8F43-F669A904E6EA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1C0D-4441-8F43-F669A904E6EA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1C0D-4441-8F43-F669A904E6EA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1C0D-4441-8F43-F669A904E6EA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1C0D-4441-8F43-F669A904E6EA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1C0D-4441-8F43-F669A904E6EA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1C0D-4441-8F43-F669A904E6EA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1C0D-4441-8F43-F669A904E6EA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1C0D-4441-8F43-F669A904E6EA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1C0D-4441-8F43-F669A904E6EA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1C0D-4441-8F43-F669A904E6EA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1C0D-4441-8F43-F669A904E6EA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1C0D-4441-8F43-F669A904E6EA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1C0D-4441-8F43-F669A904E6EA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1C0D-4441-8F43-F669A904E6EA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1C0D-4441-8F43-F669A904E6EA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1C0D-4441-8F43-F669A904E6EA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1C0D-4441-8F43-F669A904E6EA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1C0D-4441-8F43-F669A904E6EA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1C0D-4441-8F43-F669A904E6EA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1C0D-4441-8F43-F669A904E6EA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1C0D-4441-8F43-F669A904E6EA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1C0D-4441-8F43-F669A904E6EA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1C0D-4441-8F43-F669A904E6EA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1C0D-4441-8F43-F669A904E6EA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1C0D-4441-8F43-F669A904E6EA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1C0D-4441-8F43-F669A904E6EA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1C0D-4441-8F43-F669A904E6EA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1C0D-4441-8F43-F669A904E6EA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1C0D-4441-8F43-F669A904E6EA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1C0D-4441-8F43-F669A904E6EA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1C0D-4441-8F43-F669A904E6EA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1C0D-4441-8F43-F669A904E6EA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1C0D-4441-8F43-F669A904E6EA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1C0D-4441-8F43-F669A904E6EA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1C0D-4441-8F43-F669A904E6EA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1C0D-4441-8F43-F669A904E6EA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1C0D-4441-8F43-F669A904E6EA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1C0D-4441-8F43-F669A904E6EA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1C0D-4441-8F43-F669A904E6EA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1C0D-4441-8F43-F669A904E6EA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1C0D-4441-8F43-F669A904E6EA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1C0D-4441-8F43-F669A904E6EA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1C0D-4441-8F43-F669A904E6EA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1C0D-4441-8F43-F669A904E6EA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1C0D-4441-8F43-F669A904E6EA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1C0D-4441-8F43-F669A904E6EA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1C0D-4441-8F43-F669A904E6EA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1C0D-4441-8F43-F669A904E6EA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1C0D-4441-8F43-F669A904E6EA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1C0D-4441-8F43-F669A904E6EA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1C0D-4441-8F43-F669A904E6EA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1C0D-4441-8F43-F669A904E6EA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1C0D-4441-8F43-F669A904E6EA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1C0D-4441-8F43-F669A904E6EA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1C0D-4441-8F43-F669A904E6EA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1C0D-4441-8F43-F669A904E6EA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1C0D-4441-8F43-F669A904E6EA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1C0D-4441-8F43-F669A904E6EA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1C0D-4441-8F43-F669A904E6E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94.74664306640625</c:v>
                </c:pt>
                <c:pt idx="1">
                  <c:v>97.674858093261719</c:v>
                </c:pt>
                <c:pt idx="2">
                  <c:v>98.613555908203125</c:v>
                </c:pt>
                <c:pt idx="3">
                  <c:v>99.497871398925781</c:v>
                </c:pt>
                <c:pt idx="4">
                  <c:v>99.999992370605469</c:v>
                </c:pt>
                <c:pt idx="5">
                  <c:v>99.965263366699219</c:v>
                </c:pt>
                <c:pt idx="6">
                  <c:v>98.974174499511719</c:v>
                </c:pt>
                <c:pt idx="7">
                  <c:v>96.188156127929688</c:v>
                </c:pt>
                <c:pt idx="8">
                  <c:v>91.185981750488281</c:v>
                </c:pt>
                <c:pt idx="9">
                  <c:v>83.454925537109375</c:v>
                </c:pt>
                <c:pt idx="10">
                  <c:v>73.776718139648438</c:v>
                </c:pt>
                <c:pt idx="11">
                  <c:v>63.208614349365234</c:v>
                </c:pt>
                <c:pt idx="12">
                  <c:v>52.720157623291016</c:v>
                </c:pt>
                <c:pt idx="13">
                  <c:v>42.580612182617188</c:v>
                </c:pt>
                <c:pt idx="14">
                  <c:v>33.454143524169922</c:v>
                </c:pt>
                <c:pt idx="15">
                  <c:v>26.241876602172852</c:v>
                </c:pt>
                <c:pt idx="16">
                  <c:v>21.420675277709961</c:v>
                </c:pt>
                <c:pt idx="17">
                  <c:v>17.72535514831543</c:v>
                </c:pt>
                <c:pt idx="18">
                  <c:v>14.917486190795898</c:v>
                </c:pt>
                <c:pt idx="19">
                  <c:v>12.367417335510254</c:v>
                </c:pt>
                <c:pt idx="20">
                  <c:v>10.215756416320801</c:v>
                </c:pt>
                <c:pt idx="21">
                  <c:v>8.462921142578125</c:v>
                </c:pt>
                <c:pt idx="22">
                  <c:v>7.0175981521606445</c:v>
                </c:pt>
                <c:pt idx="23">
                  <c:v>5.934999942779541</c:v>
                </c:pt>
                <c:pt idx="24">
                  <c:v>5.1161355972290039</c:v>
                </c:pt>
                <c:pt idx="25">
                  <c:v>4.6084952354431152</c:v>
                </c:pt>
                <c:pt idx="26">
                  <c:v>4.4037842750549316</c:v>
                </c:pt>
                <c:pt idx="27">
                  <c:v>4.5053162574768066</c:v>
                </c:pt>
                <c:pt idx="28">
                  <c:v>4.6721811294555664</c:v>
                </c:pt>
                <c:pt idx="29">
                  <c:v>4.9143218994140625</c:v>
                </c:pt>
                <c:pt idx="30">
                  <c:v>5.1621584892272949</c:v>
                </c:pt>
                <c:pt idx="31">
                  <c:v>5.4355168342590332</c:v>
                </c:pt>
                <c:pt idx="32">
                  <c:v>5.6668214797973633</c:v>
                </c:pt>
                <c:pt idx="33">
                  <c:v>5.858771800994873</c:v>
                </c:pt>
                <c:pt idx="34">
                  <c:v>6.2429304122924805</c:v>
                </c:pt>
                <c:pt idx="35">
                  <c:v>6.6862297058105469</c:v>
                </c:pt>
                <c:pt idx="36">
                  <c:v>7.0646724700927734</c:v>
                </c:pt>
                <c:pt idx="37">
                  <c:v>7.4821128845214844</c:v>
                </c:pt>
                <c:pt idx="38">
                  <c:v>7.9561934471130371</c:v>
                </c:pt>
                <c:pt idx="39">
                  <c:v>8.3305082321166992</c:v>
                </c:pt>
                <c:pt idx="40">
                  <c:v>8.6665401458740234</c:v>
                </c:pt>
                <c:pt idx="41">
                  <c:v>9.1013259887695313</c:v>
                </c:pt>
                <c:pt idx="42">
                  <c:v>9.6381998062133789</c:v>
                </c:pt>
                <c:pt idx="43">
                  <c:v>10.220024108886719</c:v>
                </c:pt>
                <c:pt idx="44">
                  <c:v>10.760965347290039</c:v>
                </c:pt>
                <c:pt idx="45">
                  <c:v>11.121864318847656</c:v>
                </c:pt>
                <c:pt idx="46">
                  <c:v>11.392602920532227</c:v>
                </c:pt>
                <c:pt idx="47">
                  <c:v>11.446465492248535</c:v>
                </c:pt>
                <c:pt idx="48">
                  <c:v>11.41572380065918</c:v>
                </c:pt>
                <c:pt idx="49">
                  <c:v>11.505368232727051</c:v>
                </c:pt>
                <c:pt idx="50">
                  <c:v>11.396671295166016</c:v>
                </c:pt>
                <c:pt idx="51">
                  <c:v>11.067764282226563</c:v>
                </c:pt>
                <c:pt idx="52">
                  <c:v>10.583324432373047</c:v>
                </c:pt>
                <c:pt idx="53">
                  <c:v>10.004278182983398</c:v>
                </c:pt>
                <c:pt idx="54">
                  <c:v>9.4484119415283203</c:v>
                </c:pt>
                <c:pt idx="55">
                  <c:v>9.0566329956054688</c:v>
                </c:pt>
                <c:pt idx="56">
                  <c:v>8.8071098327636719</c:v>
                </c:pt>
                <c:pt idx="57">
                  <c:v>8.5235109329223633</c:v>
                </c:pt>
                <c:pt idx="58">
                  <c:v>8.0609207153320313</c:v>
                </c:pt>
                <c:pt idx="59">
                  <c:v>7.4729442596435547</c:v>
                </c:pt>
                <c:pt idx="60">
                  <c:v>6.9523444175720215</c:v>
                </c:pt>
                <c:pt idx="61">
                  <c:v>6.4754853248596191</c:v>
                </c:pt>
                <c:pt idx="62">
                  <c:v>6.0792012214660645</c:v>
                </c:pt>
                <c:pt idx="63">
                  <c:v>5.7703776359558105</c:v>
                </c:pt>
                <c:pt idx="64">
                  <c:v>5.4572877883911133</c:v>
                </c:pt>
                <c:pt idx="65">
                  <c:v>5.3588519096374512</c:v>
                </c:pt>
                <c:pt idx="66">
                  <c:v>5.3906645774841309</c:v>
                </c:pt>
                <c:pt idx="67">
                  <c:v>5.4398231506347656</c:v>
                </c:pt>
                <c:pt idx="68">
                  <c:v>5.3758001327514648</c:v>
                </c:pt>
                <c:pt idx="69">
                  <c:v>5.1459441184997559</c:v>
                </c:pt>
                <c:pt idx="70">
                  <c:v>5.1234984397888184</c:v>
                </c:pt>
                <c:pt idx="71">
                  <c:v>5.0661234855651855</c:v>
                </c:pt>
                <c:pt idx="72">
                  <c:v>4.8931460380554199</c:v>
                </c:pt>
                <c:pt idx="73">
                  <c:v>4.8547043800354004</c:v>
                </c:pt>
                <c:pt idx="74">
                  <c:v>4.8139805793762207</c:v>
                </c:pt>
                <c:pt idx="75">
                  <c:v>4.7713713645935059</c:v>
                </c:pt>
                <c:pt idx="76">
                  <c:v>4.6714863777160645</c:v>
                </c:pt>
                <c:pt idx="77">
                  <c:v>4.6156201362609863</c:v>
                </c:pt>
                <c:pt idx="78">
                  <c:v>4.5944643020629883</c:v>
                </c:pt>
                <c:pt idx="79">
                  <c:v>4.5481634140014648</c:v>
                </c:pt>
                <c:pt idx="80">
                  <c:v>4.3993582725524902</c:v>
                </c:pt>
                <c:pt idx="81">
                  <c:v>4.2931227684020996</c:v>
                </c:pt>
                <c:pt idx="82">
                  <c:v>4.2335453033447266</c:v>
                </c:pt>
                <c:pt idx="83">
                  <c:v>4.3104486465454102</c:v>
                </c:pt>
                <c:pt idx="84">
                  <c:v>4.2792506217956543</c:v>
                </c:pt>
                <c:pt idx="85">
                  <c:v>4.1205224990844727</c:v>
                </c:pt>
                <c:pt idx="86">
                  <c:v>4.1236581802368164</c:v>
                </c:pt>
                <c:pt idx="87">
                  <c:v>3.9745950698852539</c:v>
                </c:pt>
                <c:pt idx="88">
                  <c:v>3.667776346206665</c:v>
                </c:pt>
                <c:pt idx="89">
                  <c:v>3.6499149799346924</c:v>
                </c:pt>
                <c:pt idx="90">
                  <c:v>3.87774658203125</c:v>
                </c:pt>
                <c:pt idx="91">
                  <c:v>3.8727056980133057</c:v>
                </c:pt>
                <c:pt idx="92">
                  <c:v>3.5395910739898682</c:v>
                </c:pt>
                <c:pt idx="93">
                  <c:v>3.415891170501709</c:v>
                </c:pt>
                <c:pt idx="94">
                  <c:v>3.4175980091094971</c:v>
                </c:pt>
                <c:pt idx="95">
                  <c:v>3.3450808525085449</c:v>
                </c:pt>
                <c:pt idx="96">
                  <c:v>3.3574249744415283</c:v>
                </c:pt>
                <c:pt idx="97">
                  <c:v>3.3293032646179199</c:v>
                </c:pt>
                <c:pt idx="98">
                  <c:v>3.3803668022155762</c:v>
                </c:pt>
                <c:pt idx="99">
                  <c:v>3.485431432723999</c:v>
                </c:pt>
                <c:pt idx="100">
                  <c:v>3.5614614486694336</c:v>
                </c:pt>
                <c:pt idx="101">
                  <c:v>3.6349112987518311</c:v>
                </c:pt>
                <c:pt idx="102">
                  <c:v>3.7831807136535645</c:v>
                </c:pt>
                <c:pt idx="103">
                  <c:v>3.6937148571014404</c:v>
                </c:pt>
                <c:pt idx="104">
                  <c:v>3.7027051448822021</c:v>
                </c:pt>
                <c:pt idx="105">
                  <c:v>3.6552534103393555</c:v>
                </c:pt>
                <c:pt idx="106">
                  <c:v>3.4979343414306641</c:v>
                </c:pt>
                <c:pt idx="107">
                  <c:v>3.5765047073364258</c:v>
                </c:pt>
                <c:pt idx="108">
                  <c:v>3.4963269233703613</c:v>
                </c:pt>
                <c:pt idx="109">
                  <c:v>3.4326610565185547</c:v>
                </c:pt>
                <c:pt idx="110">
                  <c:v>3.6477518081665039</c:v>
                </c:pt>
                <c:pt idx="111">
                  <c:v>3.8044357299804688</c:v>
                </c:pt>
                <c:pt idx="112">
                  <c:v>3.6946675777435303</c:v>
                </c:pt>
                <c:pt idx="113">
                  <c:v>3.646183967590332</c:v>
                </c:pt>
                <c:pt idx="114">
                  <c:v>3.7519431114196777</c:v>
                </c:pt>
                <c:pt idx="115">
                  <c:v>3.7641482353210449</c:v>
                </c:pt>
                <c:pt idx="116">
                  <c:v>3.7015938758850098</c:v>
                </c:pt>
                <c:pt idx="117">
                  <c:v>3.7301323413848877</c:v>
                </c:pt>
                <c:pt idx="118">
                  <c:v>3.7119932174682617</c:v>
                </c:pt>
                <c:pt idx="119">
                  <c:v>3.8763971328735352</c:v>
                </c:pt>
                <c:pt idx="120">
                  <c:v>3.8524231910705566</c:v>
                </c:pt>
                <c:pt idx="121">
                  <c:v>3.671884298324585</c:v>
                </c:pt>
                <c:pt idx="122">
                  <c:v>3.7993550300598145</c:v>
                </c:pt>
                <c:pt idx="123">
                  <c:v>3.7688517570495605</c:v>
                </c:pt>
                <c:pt idx="124">
                  <c:v>3.7784969806671143</c:v>
                </c:pt>
                <c:pt idx="125">
                  <c:v>3.8214635848999023</c:v>
                </c:pt>
                <c:pt idx="126">
                  <c:v>3.8309102058410645</c:v>
                </c:pt>
                <c:pt idx="127">
                  <c:v>3.8361098766326904</c:v>
                </c:pt>
                <c:pt idx="128">
                  <c:v>3.7160217761993408</c:v>
                </c:pt>
                <c:pt idx="129">
                  <c:v>3.5445129871368408</c:v>
                </c:pt>
                <c:pt idx="130">
                  <c:v>3.4963269233703613</c:v>
                </c:pt>
                <c:pt idx="131">
                  <c:v>3.8209872245788574</c:v>
                </c:pt>
                <c:pt idx="132">
                  <c:v>3.7083413600921631</c:v>
                </c:pt>
                <c:pt idx="133">
                  <c:v>3.4361538887023926</c:v>
                </c:pt>
                <c:pt idx="134">
                  <c:v>3.4226982593536377</c:v>
                </c:pt>
                <c:pt idx="135">
                  <c:v>3.2047300338745117</c:v>
                </c:pt>
                <c:pt idx="136">
                  <c:v>2.8142604827880859</c:v>
                </c:pt>
                <c:pt idx="137">
                  <c:v>2.6138956546783447</c:v>
                </c:pt>
                <c:pt idx="138">
                  <c:v>2.8704047203063965</c:v>
                </c:pt>
                <c:pt idx="139">
                  <c:v>3.1612474918365479</c:v>
                </c:pt>
                <c:pt idx="140">
                  <c:v>3.3006854057312012</c:v>
                </c:pt>
                <c:pt idx="141">
                  <c:v>3.2578377723693848</c:v>
                </c:pt>
                <c:pt idx="142">
                  <c:v>3.115800142288208</c:v>
                </c:pt>
                <c:pt idx="143">
                  <c:v>3.1058375835418701</c:v>
                </c:pt>
                <c:pt idx="144">
                  <c:v>3.0352849960327148</c:v>
                </c:pt>
                <c:pt idx="145">
                  <c:v>2.7710955142974854</c:v>
                </c:pt>
                <c:pt idx="146">
                  <c:v>3.0074610710144043</c:v>
                </c:pt>
                <c:pt idx="147">
                  <c:v>3.0340547561645508</c:v>
                </c:pt>
                <c:pt idx="148">
                  <c:v>2.82440185546875</c:v>
                </c:pt>
                <c:pt idx="149">
                  <c:v>2.882490873336792</c:v>
                </c:pt>
                <c:pt idx="150">
                  <c:v>3.0528090000152588</c:v>
                </c:pt>
                <c:pt idx="151">
                  <c:v>2.9674713611602783</c:v>
                </c:pt>
                <c:pt idx="152">
                  <c:v>2.8571872711181641</c:v>
                </c:pt>
                <c:pt idx="153">
                  <c:v>2.8196983337402344</c:v>
                </c:pt>
                <c:pt idx="154">
                  <c:v>2.7975103855133057</c:v>
                </c:pt>
                <c:pt idx="155">
                  <c:v>2.6648201942443848</c:v>
                </c:pt>
                <c:pt idx="156">
                  <c:v>2.5875401496887207</c:v>
                </c:pt>
                <c:pt idx="157">
                  <c:v>2.507878303527832</c:v>
                </c:pt>
                <c:pt idx="158">
                  <c:v>2.5801374912261963</c:v>
                </c:pt>
                <c:pt idx="159">
                  <c:v>2.6575367450714111</c:v>
                </c:pt>
                <c:pt idx="160">
                  <c:v>2.7219171524047852</c:v>
                </c:pt>
                <c:pt idx="161">
                  <c:v>2.7036986351013184</c:v>
                </c:pt>
                <c:pt idx="162">
                  <c:v>2.6186783313751221</c:v>
                </c:pt>
                <c:pt idx="163">
                  <c:v>2.848792552947998</c:v>
                </c:pt>
                <c:pt idx="164">
                  <c:v>3.0566987991333008</c:v>
                </c:pt>
                <c:pt idx="165">
                  <c:v>3.074540376663208</c:v>
                </c:pt>
                <c:pt idx="166">
                  <c:v>2.7869324684143066</c:v>
                </c:pt>
                <c:pt idx="167">
                  <c:v>2.6176066398620605</c:v>
                </c:pt>
                <c:pt idx="168">
                  <c:v>2.8029482364654541</c:v>
                </c:pt>
                <c:pt idx="169">
                  <c:v>3.0163519382476807</c:v>
                </c:pt>
                <c:pt idx="170">
                  <c:v>2.7146732807159424</c:v>
                </c:pt>
                <c:pt idx="171">
                  <c:v>2.5496540069580078</c:v>
                </c:pt>
                <c:pt idx="172">
                  <c:v>2.6634707450866699</c:v>
                </c:pt>
                <c:pt idx="173">
                  <c:v>2.8312883377075195</c:v>
                </c:pt>
                <c:pt idx="174">
                  <c:v>3.1294939517974854</c:v>
                </c:pt>
                <c:pt idx="175">
                  <c:v>3.0846817493438721</c:v>
                </c:pt>
                <c:pt idx="176">
                  <c:v>3.0119462013244629</c:v>
                </c:pt>
                <c:pt idx="177">
                  <c:v>2.9762234687805176</c:v>
                </c:pt>
                <c:pt idx="178">
                  <c:v>2.6494793891906738</c:v>
                </c:pt>
                <c:pt idx="179">
                  <c:v>2.6992132663726807</c:v>
                </c:pt>
                <c:pt idx="180">
                  <c:v>2.8315861225128174</c:v>
                </c:pt>
                <c:pt idx="181">
                  <c:v>2.8050320148468018</c:v>
                </c:pt>
                <c:pt idx="182">
                  <c:v>2.8780913352966309</c:v>
                </c:pt>
                <c:pt idx="183">
                  <c:v>2.3326184749603271</c:v>
                </c:pt>
                <c:pt idx="184">
                  <c:v>2.466400146484375</c:v>
                </c:pt>
                <c:pt idx="185">
                  <c:v>2.6327493190765381</c:v>
                </c:pt>
                <c:pt idx="186">
                  <c:v>2.179546594619751</c:v>
                </c:pt>
                <c:pt idx="187">
                  <c:v>2.5711672306060791</c:v>
                </c:pt>
                <c:pt idx="188">
                  <c:v>3.0620970726013184</c:v>
                </c:pt>
                <c:pt idx="189">
                  <c:v>2.9244453907012939</c:v>
                </c:pt>
                <c:pt idx="190">
                  <c:v>2.5717625617980957</c:v>
                </c:pt>
                <c:pt idx="191">
                  <c:v>2.7683568000793457</c:v>
                </c:pt>
                <c:pt idx="192">
                  <c:v>2.9152765274047852</c:v>
                </c:pt>
                <c:pt idx="193">
                  <c:v>2.7962801456451416</c:v>
                </c:pt>
                <c:pt idx="194">
                  <c:v>2.7274343967437744</c:v>
                </c:pt>
                <c:pt idx="195">
                  <c:v>2.635368824005127</c:v>
                </c:pt>
                <c:pt idx="196">
                  <c:v>2.6861944198608398</c:v>
                </c:pt>
                <c:pt idx="197">
                  <c:v>2.821782112121582</c:v>
                </c:pt>
                <c:pt idx="198">
                  <c:v>2.8319828510284424</c:v>
                </c:pt>
                <c:pt idx="199">
                  <c:v>2.8263664245605469</c:v>
                </c:pt>
                <c:pt idx="200">
                  <c:v>2.7624824047088623</c:v>
                </c:pt>
                <c:pt idx="201">
                  <c:v>2.8568301200866699</c:v>
                </c:pt>
                <c:pt idx="202">
                  <c:v>2.9402823448181152</c:v>
                </c:pt>
                <c:pt idx="203">
                  <c:v>2.5935533046722412</c:v>
                </c:pt>
                <c:pt idx="204">
                  <c:v>2.6673209667205811</c:v>
                </c:pt>
                <c:pt idx="205">
                  <c:v>2.8366467952728271</c:v>
                </c:pt>
                <c:pt idx="206">
                  <c:v>2.7189600467681885</c:v>
                </c:pt>
                <c:pt idx="207">
                  <c:v>2.6530914306640625</c:v>
                </c:pt>
                <c:pt idx="208">
                  <c:v>2.8407547473907471</c:v>
                </c:pt>
                <c:pt idx="209">
                  <c:v>2.8926718235015869</c:v>
                </c:pt>
                <c:pt idx="210">
                  <c:v>2.7798476219177246</c:v>
                </c:pt>
                <c:pt idx="211">
                  <c:v>2.7354521751403809</c:v>
                </c:pt>
                <c:pt idx="212">
                  <c:v>2.6400723457336426</c:v>
                </c:pt>
                <c:pt idx="213">
                  <c:v>2.6568024158477783</c:v>
                </c:pt>
                <c:pt idx="214">
                  <c:v>2.663034200668335</c:v>
                </c:pt>
                <c:pt idx="215">
                  <c:v>2.8805460929870605</c:v>
                </c:pt>
                <c:pt idx="216">
                  <c:v>2.9763028621673584</c:v>
                </c:pt>
                <c:pt idx="217">
                  <c:v>2.5363373756408691</c:v>
                </c:pt>
                <c:pt idx="218">
                  <c:v>2.9553852081298828</c:v>
                </c:pt>
                <c:pt idx="219">
                  <c:v>3.3351776599884033</c:v>
                </c:pt>
                <c:pt idx="220">
                  <c:v>2.6642448902130127</c:v>
                </c:pt>
                <c:pt idx="221">
                  <c:v>2</c:v>
                </c:pt>
                <c:pt idx="222">
                  <c:v>2.4805305004119873</c:v>
                </c:pt>
                <c:pt idx="223">
                  <c:v>3.0855152606964111</c:v>
                </c:pt>
                <c:pt idx="224">
                  <c:v>2.6750409603118896</c:v>
                </c:pt>
                <c:pt idx="225">
                  <c:v>2.3666543960571289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PeakLabels!$F$2:$F$300</c15:f>
                <c15:dlblRangeCache>
                  <c:ptCount val="299"/>
                  <c:pt idx="4">
                    <c:v>198</c:v>
                  </c:pt>
                  <c:pt idx="49">
                    <c:v>288</c:v>
                  </c:pt>
                  <c:pt idx="67">
                    <c:v>324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522-4649-85B0-3ECCE8C0D8B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869225C-D2D9-430A-8713-FD313E530B3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522-4649-85B0-3ECCE8C0D8B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784837A-057F-42CD-8C87-671A930B13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522-4649-85B0-3ECCE8C0D8B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AFCE574-D876-451B-A3B0-61557B4B78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522-4649-85B0-3ECCE8C0D8B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00FA2E5-B75C-407D-9B84-8B130E75D1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522-4649-85B0-3ECCE8C0D8B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1966B22-E055-4CBC-A3AA-974DCDEC41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522-4649-85B0-3ECCE8C0D8B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522-4649-85B0-3ECCE8C0D8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5184"/>
        <c:axId val="1767909536"/>
      </c:scatterChart>
      <c:valAx>
        <c:axId val="176790518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9536"/>
        <c:crossesAt val="0"/>
        <c:crossBetween val="midCat"/>
        <c:majorUnit val="100"/>
      </c:valAx>
      <c:valAx>
        <c:axId val="176790953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518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1A456E5E-C816-40E4-BAF9-D14AEBD980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30F6-4B35-AD4C-61C33BEB602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C5CAA20-3D72-4E4E-9D00-2205A0C8AA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0F6-4B35-AD4C-61C33BEB602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A4B3776-7CD1-4B10-BCF4-835A4CC2AA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0F6-4B35-AD4C-61C33BEB602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0B5D29B-DEB6-485F-86AB-98450BAB3C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0F6-4B35-AD4C-61C33BEB602A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CCAC2B5-72A1-42DD-B9DE-976FC1BDD6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0F6-4B35-AD4C-61C33BEB602A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62179798-B67D-4A02-94F7-CB8E109319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0F6-4B35-AD4C-61C33BEB602A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89DD9782-B44C-418C-8156-D66C82A1A2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0F6-4B35-AD4C-61C33BEB602A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6F73A7FA-B953-404D-8956-1E7F38FD09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0F6-4B35-AD4C-61C33BEB602A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0EB2103D-288B-4027-A89B-BAA9DAF2EE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0F6-4B35-AD4C-61C33BEB602A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28D80016-926F-419B-808F-85D67F9AD1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0F6-4B35-AD4C-61C33BEB602A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01E7DA7F-6BF0-4BCA-9C1B-8F9FF11EAD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0F6-4B35-AD4C-61C33BEB602A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9578CBAC-72C9-4FAB-902E-36DD3F50FE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30F6-4B35-AD4C-61C33BEB602A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57974A45-0A5E-49A0-9B18-DB32DEB1A6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0F6-4B35-AD4C-61C33BEB602A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946073D6-DF8B-4E11-8EC1-B1FD5226E7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0F6-4B35-AD4C-61C33BEB602A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1CD50039-154F-4930-B92E-CA5DE87F29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0F6-4B35-AD4C-61C33BEB602A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9E4C6132-0F6A-4726-8F0F-0316EC33D1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30F6-4B35-AD4C-61C33BEB602A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A3E7940B-DDFC-45D3-8772-5680F0A40B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30F6-4B35-AD4C-61C33BEB602A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F5727683-E10A-4D59-9230-97B10ACFC7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30F6-4B35-AD4C-61C33BEB602A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A379B5C0-8F7A-415D-989D-EEB9E63579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30F6-4B35-AD4C-61C33BEB602A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483AE6BB-C7FE-4C88-833E-83A0B25305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30F6-4B35-AD4C-61C33BEB602A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C9739DEB-2227-4C7A-A7A4-81EAF5CBC9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30F6-4B35-AD4C-61C33BEB602A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7E74B6B0-B4CE-4344-9983-8563AE5945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30F6-4B35-AD4C-61C33BEB602A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8780A859-E62F-4340-8863-19D0E52E80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30F6-4B35-AD4C-61C33BEB602A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3A0E050F-FFC5-4C70-B37E-6E237001E4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30F6-4B35-AD4C-61C33BEB602A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306BF6C2-DB96-4A2A-BCD7-C0FD29D2D5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30F6-4B35-AD4C-61C33BEB602A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B0CB1BEC-FD1D-4DC3-B595-DE47A83438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30F6-4B35-AD4C-61C33BEB602A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51DE1A81-BF22-44CB-86A0-3BE72BFA40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30F6-4B35-AD4C-61C33BEB602A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30A3A316-83AD-45C4-8660-E8BAFD6F7D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30F6-4B35-AD4C-61C33BEB602A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39D1BD10-8472-4CB9-8B0C-850E9EB26C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30F6-4B35-AD4C-61C33BEB602A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DF5536E2-3CCA-45CC-9DF0-2C3D152921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30F6-4B35-AD4C-61C33BEB602A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F7EBCA89-476F-41A5-B936-C8FEB60E3E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30F6-4B35-AD4C-61C33BEB602A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EF47FF10-A860-4AD6-BE2B-0901807C64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30F6-4B35-AD4C-61C33BEB602A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EE3EFBAD-5A8D-4517-BF22-4B31E23B4C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30F6-4B35-AD4C-61C33BEB602A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73E83E40-87DE-488D-A45E-BCEDA958F6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30F6-4B35-AD4C-61C33BEB602A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FEBD029A-C5DE-43A3-9AD7-74B4F7EE85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30F6-4B35-AD4C-61C33BEB602A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01131503-24BA-44F5-A0E1-B561612C34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30F6-4B35-AD4C-61C33BEB602A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AF88644B-ED46-4206-92D4-153A16438D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30F6-4B35-AD4C-61C33BEB602A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A52DD968-3B12-4C38-8E5F-E8E959C020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30F6-4B35-AD4C-61C33BEB602A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A9BED79E-F316-4CD7-83EC-DA706512C5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30F6-4B35-AD4C-61C33BEB602A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001DAB41-2EA9-4214-9EEB-CCDA39462A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30F6-4B35-AD4C-61C33BEB602A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953A94A5-9027-480C-A155-B86EC8210B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30F6-4B35-AD4C-61C33BEB602A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D233FB27-DAE9-4830-B718-8BB7952CA1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30F6-4B35-AD4C-61C33BEB602A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F466B90C-551C-451D-A1C0-8C49D2A906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30F6-4B35-AD4C-61C33BEB602A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95A1DD8C-CD8A-46B3-B2F8-274559639B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30F6-4B35-AD4C-61C33BEB602A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C3BE4E04-B8C2-4BCB-B331-A0CAFC2E8E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30F6-4B35-AD4C-61C33BEB602A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B4870315-1A8B-47EC-AB1C-67315C1470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30F6-4B35-AD4C-61C33BEB602A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ABA548CF-0F95-4D22-BB7D-093331FFF2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30F6-4B35-AD4C-61C33BEB602A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D92F667A-3053-4EA9-92B2-8F2DF77E49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30F6-4B35-AD4C-61C33BEB602A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D7CF5B2C-0ED2-40BD-83FA-FEF4FF1378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30F6-4B35-AD4C-61C33BEB602A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BFEDCD3E-50A5-4B82-B72C-2E888F1D33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30F6-4B35-AD4C-61C33BEB602A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93F5A5CF-E91A-4587-A5D7-7876627D02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30F6-4B35-AD4C-61C33BEB602A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B42D1203-1471-45C7-9CC8-3A970B91F5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30F6-4B35-AD4C-61C33BEB602A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5C297F12-197E-4DC2-BDF9-518DF838B4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30F6-4B35-AD4C-61C33BEB602A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3BBA369B-B9BA-4731-BE54-51B1E3E36D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30F6-4B35-AD4C-61C33BEB602A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18B54ED2-F777-43BD-98A7-B42CFDB8EC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30F6-4B35-AD4C-61C33BEB602A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9EC90110-DB93-49E5-905A-70B3BDBBBB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30F6-4B35-AD4C-61C33BEB602A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9DDD5EFC-EF26-440C-AEEC-E3A01E3F95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30F6-4B35-AD4C-61C33BEB602A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0BD28F94-126C-4CE3-92DA-B974D1B158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30F6-4B35-AD4C-61C33BEB602A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11B8A9D3-DAA4-4F40-ACC4-B88D5E8B99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30F6-4B35-AD4C-61C33BEB602A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C607CC56-5375-4B47-9BB2-C062FF9AE9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30F6-4B35-AD4C-61C33BEB602A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CDABA5B6-06CF-42A5-A318-538F35BEB9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30F6-4B35-AD4C-61C33BEB602A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0B1ADEB1-F0A1-4F5D-BA0E-F8ECC12BCE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30F6-4B35-AD4C-61C33BEB602A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12A6CF1C-99E5-457C-93E2-4995A06ABB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30F6-4B35-AD4C-61C33BEB602A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3C79F733-6199-4513-B8B3-D7834A038A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30F6-4B35-AD4C-61C33BEB602A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07E451BD-D323-4EFD-8494-B14B93BE61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30F6-4B35-AD4C-61C33BEB602A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31484934-C090-4AC8-A52D-849CBA8F94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30F6-4B35-AD4C-61C33BEB602A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4B36870A-358A-4B19-84DB-53F7C26602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30F6-4B35-AD4C-61C33BEB602A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31F30773-4AEC-4AE5-9D15-84E9EC8193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30F6-4B35-AD4C-61C33BEB602A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42038970-8EF5-48D9-AA00-C71AB77BE8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30F6-4B35-AD4C-61C33BEB602A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EF4BF0A3-6E6C-4523-9FD2-20A2C2ECCD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30F6-4B35-AD4C-61C33BEB602A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5E615364-15C7-4535-8B83-C8EE793A2A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30F6-4B35-AD4C-61C33BEB602A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7280A1E5-B4BF-420B-8DEB-9F53886B23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30F6-4B35-AD4C-61C33BEB602A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DFD8E369-1CC9-4A65-BBE9-B2B1948E61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30F6-4B35-AD4C-61C33BEB602A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BD057A34-BD2D-4082-9439-5A88031494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30F6-4B35-AD4C-61C33BEB602A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B9F1F163-EB7D-43ED-9B1E-0C401D4F13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30F6-4B35-AD4C-61C33BEB602A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F075E4A0-51A1-49EF-819E-7E5B7CB09B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30F6-4B35-AD4C-61C33BEB602A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CA8A1DCB-EE09-432E-8023-63BBCCA036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30F6-4B35-AD4C-61C33BEB602A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BE0871E5-E5C2-4457-9815-7B72197688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30F6-4B35-AD4C-61C33BEB602A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EDFA42AA-C4E2-4631-B0C2-1D324FE29F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30F6-4B35-AD4C-61C33BEB602A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EFC45178-43E2-403A-AA8A-7AD2B9DEAA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30F6-4B35-AD4C-61C33BEB602A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185EBDC7-6CE0-4ACC-B00E-8A0C8E3AD1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30F6-4B35-AD4C-61C33BEB602A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51D893A0-E26B-4513-A90A-5EF49741BC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30F6-4B35-AD4C-61C33BEB602A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5D661BF8-3AA4-466C-9740-CAFB992BE7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30F6-4B35-AD4C-61C33BEB602A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2F929ADC-1CC1-4DA8-B456-0DB70A99EE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30F6-4B35-AD4C-61C33BEB602A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B89EE92B-11C7-4522-BAFD-90AB0234B0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30F6-4B35-AD4C-61C33BEB602A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ECEB90F9-65E3-431A-A96F-C1CEB049AC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30F6-4B35-AD4C-61C33BEB602A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F35B8C12-8AEA-44D1-B287-589ADB5503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30F6-4B35-AD4C-61C33BEB602A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D38EFFE1-25BD-4E0F-A448-42AE03F1D7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30F6-4B35-AD4C-61C33BEB602A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143806BC-C370-47CF-B974-422BFDA569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30F6-4B35-AD4C-61C33BEB602A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AD365AE4-B4D8-4B05-9BF4-79CAB9D473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30F6-4B35-AD4C-61C33BEB602A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273C65AB-27AB-40C2-AD3C-39B1DB8F7D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30F6-4B35-AD4C-61C33BEB602A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FF00DB2C-1F73-4B46-8D7C-13052D3243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30F6-4B35-AD4C-61C33BEB602A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40DB8100-7019-4E11-99AB-BF3B1B3025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30F6-4B35-AD4C-61C33BEB602A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FBF1E90E-BB8A-4209-9235-F9CA5DB601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30F6-4B35-AD4C-61C33BEB602A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9B399ACE-5DBD-44BA-962D-FCC51B41BC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30F6-4B35-AD4C-61C33BEB602A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073C1B8C-E988-47A0-AA91-FF30D0CA35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30F6-4B35-AD4C-61C33BEB602A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D86A77F5-5EE9-42AE-BCA9-8C7BEE5F4D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30F6-4B35-AD4C-61C33BEB602A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40CEB19F-AD9E-467F-81DA-EB88E80042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30F6-4B35-AD4C-61C33BEB602A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38C60A9A-1A60-4B5C-BDF7-5572A819B5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30F6-4B35-AD4C-61C33BEB602A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7D685963-DD46-4E60-8780-07EDA6F53A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30F6-4B35-AD4C-61C33BEB602A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7D3EE168-6E17-4BAF-8F07-114E203CFB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30F6-4B35-AD4C-61C33BEB602A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6387AD42-8533-425D-B68C-4234C4FBA8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30F6-4B35-AD4C-61C33BEB602A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604A2E80-72EF-4C7D-A2DC-498DD94B73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30F6-4B35-AD4C-61C33BEB602A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B61A4E98-9D31-4DCD-BFF6-B28ED3CEDE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30F6-4B35-AD4C-61C33BEB602A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779613D5-B0C3-4BF7-965A-296D45479A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30F6-4B35-AD4C-61C33BEB602A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A71171D3-6E10-4353-91B3-478D18E342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30F6-4B35-AD4C-61C33BEB602A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B9E8D65C-D1CB-4EA0-A6D8-25A1ACA818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30F6-4B35-AD4C-61C33BEB602A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A3FB6F24-1C2E-4145-A4A4-D9AE3EB760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30F6-4B35-AD4C-61C33BEB602A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CFFD2669-B691-4C9D-86CB-F87857195C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30F6-4B35-AD4C-61C33BEB602A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E78EF7F8-EBC7-4A43-A33F-AEDDABBE6D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30F6-4B35-AD4C-61C33BEB602A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5EFA8E1A-09A6-4D9E-B77F-1E75F1548A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30F6-4B35-AD4C-61C33BEB602A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4AED5C3A-AD68-44AC-B1D9-0F44ED7D93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30F6-4B35-AD4C-61C33BEB602A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DA4D7776-00A7-4E84-AF24-3E28127E3E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30F6-4B35-AD4C-61C33BEB602A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BD585946-B12D-4683-B34C-8ED4945C13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30F6-4B35-AD4C-61C33BEB602A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143E9300-BD95-4CC1-B0CA-21C273477A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30F6-4B35-AD4C-61C33BEB602A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04B34F9F-2F10-4A34-8235-51087548E6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30F6-4B35-AD4C-61C33BEB602A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F185DB19-5243-49FF-8F40-E066332814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30F6-4B35-AD4C-61C33BEB602A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3594D35E-6BBA-4EBD-A325-C224D57B6A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30F6-4B35-AD4C-61C33BEB602A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686AF8AA-2C38-4A62-A36F-62C044C1B4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30F6-4B35-AD4C-61C33BEB602A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FEC63232-BD2D-4F99-AA31-1F309D698F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30F6-4B35-AD4C-61C33BEB602A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FAFEC76E-5C2A-4BAB-BC49-863C9192FA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30F6-4B35-AD4C-61C33BEB602A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74FD85ED-59C4-4ACB-9FBD-03AFD256E8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30F6-4B35-AD4C-61C33BEB602A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532369FC-A265-4595-9185-30508685D8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30F6-4B35-AD4C-61C33BEB602A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95DA1DF3-3D0F-4CA8-92F5-2E5FC9E0A2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30F6-4B35-AD4C-61C33BEB602A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DB22E899-F639-423F-BE14-775C8C9EC6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30F6-4B35-AD4C-61C33BEB602A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62826A50-43BB-4756-B832-E3B0DB647A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30F6-4B35-AD4C-61C33BEB602A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0D089884-0E6E-431C-9685-B1667DDA61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30F6-4B35-AD4C-61C33BEB602A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7C197F4C-6F51-49D6-BCCF-EA91DCCFAF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30F6-4B35-AD4C-61C33BEB602A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5271729E-904D-4017-9C99-33E0E8471F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30F6-4B35-AD4C-61C33BEB602A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6E447497-8BC5-436A-AFB5-F2C0AF344E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30F6-4B35-AD4C-61C33BEB602A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0537CF48-F357-4E4A-885F-61D83315D2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30F6-4B35-AD4C-61C33BEB602A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805C4EAF-D33C-4995-81F4-DB2099DB15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30F6-4B35-AD4C-61C33BEB602A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366DD738-0665-4496-85A6-10DB2B8876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30F6-4B35-AD4C-61C33BEB602A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84E25F6F-C023-4B3D-A8CE-9056C7EE87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30F6-4B35-AD4C-61C33BEB602A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AEEABFBF-6502-402C-B0F9-DB128D61EC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30F6-4B35-AD4C-61C33BEB602A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E3517019-023D-4249-9DF8-1BABF37BD4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30F6-4B35-AD4C-61C33BEB602A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1D324F4C-F8C8-47B7-A8CE-301AE19743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30F6-4B35-AD4C-61C33BEB602A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C122159B-93E6-45BD-94E8-179500829B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30F6-4B35-AD4C-61C33BEB602A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A6B91F0F-999D-4D07-9E55-5C34CB7FE2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30F6-4B35-AD4C-61C33BEB602A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66F71FB8-8B7A-4333-B2BA-895A18CBB0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30F6-4B35-AD4C-61C33BEB602A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D8DF2850-A11E-4AC9-B2C6-C907185256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30F6-4B35-AD4C-61C33BEB602A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11345D42-F46C-435C-88EA-F963864C87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30F6-4B35-AD4C-61C33BEB602A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CFEE6DF0-ED04-4971-B95A-76E16E7938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30F6-4B35-AD4C-61C33BEB602A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F5B69402-B38D-4E6B-A0E2-7A0988EFF1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30F6-4B35-AD4C-61C33BEB602A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AD6BC898-7EF7-4CC1-9C71-E66F720A6B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30F6-4B35-AD4C-61C33BEB602A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39C12838-A7F1-404A-9572-8A78A0E628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30F6-4B35-AD4C-61C33BEB602A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4920FEF0-21C8-4034-8F05-D94BF3F032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30F6-4B35-AD4C-61C33BEB602A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28D02839-5E93-4314-BAC0-3C04BB7B3C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30F6-4B35-AD4C-61C33BEB602A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302A2635-BBC0-4120-A582-ED3D2362ED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30F6-4B35-AD4C-61C33BEB602A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75BB0FE5-B20A-4D4D-890E-255BA71A5C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30F6-4B35-AD4C-61C33BEB602A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E2A52F56-870E-4078-AED4-DDB25532E3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30F6-4B35-AD4C-61C33BEB602A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F7E0EE00-6AED-4CB4-B15B-BC73773417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30F6-4B35-AD4C-61C33BEB602A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081D5701-1433-419C-BE4C-FDE16F584D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30F6-4B35-AD4C-61C33BEB602A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9323BEC8-A300-4B3B-980C-30833DB9F4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30F6-4B35-AD4C-61C33BEB602A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1D042865-C1D5-4BC9-8CD9-090B9B0B12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30F6-4B35-AD4C-61C33BEB602A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C11C9650-F81C-4F2B-839D-DDA40CF8B2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30F6-4B35-AD4C-61C33BEB602A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4FDF9244-CD6A-4867-A8B7-FBFAF7731F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30F6-4B35-AD4C-61C33BEB602A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D4185B08-6145-4826-93E4-272F945D1E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30F6-4B35-AD4C-61C33BEB602A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B562AD6C-D949-45EC-845A-506B6A9AA1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30F6-4B35-AD4C-61C33BEB602A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AB305C52-A8FB-4E22-8DAE-5DB7B6E70D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30F6-4B35-AD4C-61C33BEB602A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1C5B6B9A-B9AA-475E-8FA7-71D9C56E95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30F6-4B35-AD4C-61C33BEB602A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A0F853C3-50FD-407A-AE2E-605FEE73AF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30F6-4B35-AD4C-61C33BEB602A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C75BEBE5-0BFE-4556-A456-1DF4061773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30F6-4B35-AD4C-61C33BEB602A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9A46C86C-72C6-40FC-AF81-898B479AB2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30F6-4B35-AD4C-61C33BEB602A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8D41C627-BD8F-4E64-BFE9-41FC1932A5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30F6-4B35-AD4C-61C33BEB602A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E14F3DF6-1A83-4FC8-BC3E-43DE464987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30F6-4B35-AD4C-61C33BEB602A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66BE9B99-2002-4EBD-83F0-DC4ECAD9AE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30F6-4B35-AD4C-61C33BEB602A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90FBE84B-525C-4635-8294-B47A29884C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30F6-4B35-AD4C-61C33BEB602A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20657FB0-6FF0-4694-A59D-AA4DD95A52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30F6-4B35-AD4C-61C33BEB602A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C108BECD-6B73-405C-947E-C9DE2E85F8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30F6-4B35-AD4C-61C33BEB602A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0BB12214-02F5-428D-8169-B05E914267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30F6-4B35-AD4C-61C33BEB602A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A203EE5F-20BD-48B6-BD57-E5C9F22869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30F6-4B35-AD4C-61C33BEB602A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A816CECC-97B7-4588-A0CE-BA1A63B744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30F6-4B35-AD4C-61C33BEB602A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8AB0A19D-8B07-4B5C-A82A-503FD76555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30F6-4B35-AD4C-61C33BEB602A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271C4C90-8B5B-4B25-AB81-05E76467B1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30F6-4B35-AD4C-61C33BEB602A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90B5F49E-DF66-4A48-9604-0971D600EA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30F6-4B35-AD4C-61C33BEB602A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2076618A-7C8B-4C25-A85B-55EBB29020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30F6-4B35-AD4C-61C33BEB602A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67C4F85A-3AFB-487F-8853-18ED21F925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30F6-4B35-AD4C-61C33BEB602A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7B049AAC-66F5-48A6-8A43-3E7AAE1B05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30F6-4B35-AD4C-61C33BEB602A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DE4F3E21-3E64-4EEC-BDD6-C2EA5F9437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30F6-4B35-AD4C-61C33BEB602A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766B5EB4-11CD-4635-AC5B-9046ACA420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30F6-4B35-AD4C-61C33BEB602A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CE8C8263-506F-4FC4-9505-5E28CC8D4E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30F6-4B35-AD4C-61C33BEB602A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8FDF1D30-879A-4EBE-B7A5-5C29FB28DD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30F6-4B35-AD4C-61C33BEB602A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42E53165-2B1A-4527-9235-6C0536C3BA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30F6-4B35-AD4C-61C33BEB602A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25B1E488-7B78-474B-AFD6-B7DD7B18B0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30F6-4B35-AD4C-61C33BEB602A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FC9BC881-24EE-4142-9944-6585BEE715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30F6-4B35-AD4C-61C33BEB602A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A9A21DEB-B597-4133-A195-F7B5A4C055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30F6-4B35-AD4C-61C33BEB602A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6DD51F4D-7849-49CB-87F4-A3B2062C9F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30F6-4B35-AD4C-61C33BEB602A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ACA17826-0158-4FBC-B108-DD5C26AD91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30F6-4B35-AD4C-61C33BEB602A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15BD58D8-406F-4DA7-922D-4EE417A610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30F6-4B35-AD4C-61C33BEB602A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5653FA27-B46A-4172-B76C-8D0038B0A5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30F6-4B35-AD4C-61C33BEB602A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32075D98-87B2-4AB2-A6F4-D8FBE9399B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30F6-4B35-AD4C-61C33BEB602A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DD7D9D24-E2D3-465C-9FB7-C7A458AD51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30F6-4B35-AD4C-61C33BEB602A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2DDAFF06-DB83-467D-A17C-4C16D60BAF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30F6-4B35-AD4C-61C33BEB602A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8B00D777-0F9E-4FB2-B794-55962D3613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30F6-4B35-AD4C-61C33BEB602A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789988F7-BC77-401A-A9AE-65F65401B3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30F6-4B35-AD4C-61C33BEB602A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5A5B35F0-1977-4E82-9AAB-FB300940ED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30F6-4B35-AD4C-61C33BEB602A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207DA7E5-D6FB-47F1-9CA7-3FD76DFA50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30F6-4B35-AD4C-61C33BEB602A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4D275FB0-F3C5-452E-8B60-23EC7E42E9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30F6-4B35-AD4C-61C33BEB602A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938F6F4A-674E-4206-8AFF-D30F94346B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30F6-4B35-AD4C-61C33BEB602A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AE99E7CA-1593-43B6-9E62-E7B4E4AD69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30F6-4B35-AD4C-61C33BEB602A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0BC286C6-D816-46AA-8B30-7260F4760C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30F6-4B35-AD4C-61C33BEB602A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9227F202-5152-4285-9782-7378897D6A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30F6-4B35-AD4C-61C33BEB602A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CF85C11F-F2AD-4F92-8D5D-42E776E5C4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30F6-4B35-AD4C-61C33BEB602A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3EF621BC-8577-4254-8707-101ACF4F74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30F6-4B35-AD4C-61C33BEB602A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50392AD8-D1C3-47CC-9744-B863675D62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30F6-4B35-AD4C-61C33BEB602A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8B5244CF-E2FB-4D0D-B743-C7BD44D2FB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30F6-4B35-AD4C-61C33BEB602A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E6A86F67-13DF-4ECD-B69A-551717761F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30F6-4B35-AD4C-61C33BEB602A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E7997A9D-215C-4018-BA8A-3D993CA23D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30F6-4B35-AD4C-61C33BEB602A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22C4CD69-6E2D-4461-A4C0-E29C5C8AC7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30F6-4B35-AD4C-61C33BEB602A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55484F32-B853-4A09-80FB-3DEABA3286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30F6-4B35-AD4C-61C33BEB602A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02C1E9E5-3E1B-4916-A08B-C8EA9D4B06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30F6-4B35-AD4C-61C33BEB602A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C867FC49-AF07-467D-B1BE-D227E30979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30F6-4B35-AD4C-61C33BEB602A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6EE669A9-66A4-44D2-88C5-CC6673CCD6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30F6-4B35-AD4C-61C33BEB602A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C891CC58-8FA7-4D04-9F9E-B90E0EE53C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30F6-4B35-AD4C-61C33BEB602A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B5C6FB26-9A55-4DB6-B0B4-1D27D4E7FA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30F6-4B35-AD4C-61C33BEB602A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3CB33F2B-0677-4D71-AB96-F5D865659E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30F6-4B35-AD4C-61C33BEB602A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E82577C1-10CE-48E1-A32D-9604BA557F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30F6-4B35-AD4C-61C33BEB602A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184FB1AF-4DE2-4A3F-8598-9FD06FF982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30F6-4B35-AD4C-61C33BEB602A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5FB71182-D4B0-49B6-934A-1E785DAB25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30F6-4B35-AD4C-61C33BEB602A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0C3BF2AB-BDD8-46DB-92E3-CF2B8EEC75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30F6-4B35-AD4C-61C33BEB602A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BA848D8B-606B-40D6-8C7A-0A20E8B232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30F6-4B35-AD4C-61C33BEB602A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A881ED99-E92B-432F-9BE7-D8E813EFA4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30F6-4B35-AD4C-61C33BEB602A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C0530FE4-2140-4FFE-AC2D-9E186E8D76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30F6-4B35-AD4C-61C33BEB602A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9A503248-99DD-4594-A5F2-7B31213E43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30F6-4B35-AD4C-61C33BEB602A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FEEAB465-A9BB-44B7-AAF8-ACB9981530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30F6-4B35-AD4C-61C33BEB602A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30F6-4B35-AD4C-61C33BEB602A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30F6-4B35-AD4C-61C33BEB602A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30F6-4B35-AD4C-61C33BEB602A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30F6-4B35-AD4C-61C33BEB602A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30F6-4B35-AD4C-61C33BEB602A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30F6-4B35-AD4C-61C33BEB602A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30F6-4B35-AD4C-61C33BEB602A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30F6-4B35-AD4C-61C33BEB602A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30F6-4B35-AD4C-61C33BEB602A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30F6-4B35-AD4C-61C33BEB602A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30F6-4B35-AD4C-61C33BEB602A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30F6-4B35-AD4C-61C33BEB602A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30F6-4B35-AD4C-61C33BEB602A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30F6-4B35-AD4C-61C33BEB602A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30F6-4B35-AD4C-61C33BEB602A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30F6-4B35-AD4C-61C33BEB602A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30F6-4B35-AD4C-61C33BEB602A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30F6-4B35-AD4C-61C33BEB602A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30F6-4B35-AD4C-61C33BEB602A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30F6-4B35-AD4C-61C33BEB602A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30F6-4B35-AD4C-61C33BEB602A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30F6-4B35-AD4C-61C33BEB602A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30F6-4B35-AD4C-61C33BEB602A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30F6-4B35-AD4C-61C33BEB602A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30F6-4B35-AD4C-61C33BEB602A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30F6-4B35-AD4C-61C33BEB602A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30F6-4B35-AD4C-61C33BEB602A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30F6-4B35-AD4C-61C33BEB602A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30F6-4B35-AD4C-61C33BEB602A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30F6-4B35-AD4C-61C33BEB602A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30F6-4B35-AD4C-61C33BEB602A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30F6-4B35-AD4C-61C33BEB602A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30F6-4B35-AD4C-61C33BEB602A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30F6-4B35-AD4C-61C33BEB602A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30F6-4B35-AD4C-61C33BEB602A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30F6-4B35-AD4C-61C33BEB602A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30F6-4B35-AD4C-61C33BEB602A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30F6-4B35-AD4C-61C33BEB602A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30F6-4B35-AD4C-61C33BEB602A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30F6-4B35-AD4C-61C33BEB602A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30F6-4B35-AD4C-61C33BEB602A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30F6-4B35-AD4C-61C33BEB602A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30F6-4B35-AD4C-61C33BEB602A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30F6-4B35-AD4C-61C33BEB602A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30F6-4B35-AD4C-61C33BEB602A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30F6-4B35-AD4C-61C33BEB602A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30F6-4B35-AD4C-61C33BEB602A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30F6-4B35-AD4C-61C33BEB602A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30F6-4B35-AD4C-61C33BEB602A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30F6-4B35-AD4C-61C33BEB602A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30F6-4B35-AD4C-61C33BEB602A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30F6-4B35-AD4C-61C33BEB602A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30F6-4B35-AD4C-61C33BEB602A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30F6-4B35-AD4C-61C33BEB602A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30F6-4B35-AD4C-61C33BEB602A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30F6-4B35-AD4C-61C33BEB602A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30F6-4B35-AD4C-61C33BEB602A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30F6-4B35-AD4C-61C33BEB602A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30F6-4B35-AD4C-61C33BEB602A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30F6-4B35-AD4C-61C33BEB602A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30F6-4B35-AD4C-61C33BEB602A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30F6-4B35-AD4C-61C33BEB602A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30F6-4B35-AD4C-61C33BEB602A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30F6-4B35-AD4C-61C33BEB602A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30F6-4B35-AD4C-61C33BEB602A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30F6-4B35-AD4C-61C33BEB602A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30F6-4B35-AD4C-61C33BEB602A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30F6-4B35-AD4C-61C33BEB602A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30F6-4B35-AD4C-61C33BEB602A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30F6-4B35-AD4C-61C33BEB602A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30F6-4B35-AD4C-61C33BEB602A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30F6-4B35-AD4C-61C33BEB602A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30F6-4B35-AD4C-61C33BEB602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96.928298950195313</c:v>
                </c:pt>
                <c:pt idx="1">
                  <c:v>100</c:v>
                </c:pt>
                <c:pt idx="2">
                  <c:v>97.103439331054688</c:v>
                </c:pt>
                <c:pt idx="3">
                  <c:v>90.025840759277344</c:v>
                </c:pt>
                <c:pt idx="4">
                  <c:v>80.220237731933594</c:v>
                </c:pt>
                <c:pt idx="5">
                  <c:v>69.198585510253906</c:v>
                </c:pt>
                <c:pt idx="6">
                  <c:v>58.318183898925781</c:v>
                </c:pt>
                <c:pt idx="7">
                  <c:v>50.421432495117188</c:v>
                </c:pt>
                <c:pt idx="8">
                  <c:v>46.067569732666016</c:v>
                </c:pt>
                <c:pt idx="9">
                  <c:v>44.34967041015625</c:v>
                </c:pt>
                <c:pt idx="10">
                  <c:v>44.661808013916016</c:v>
                </c:pt>
                <c:pt idx="11">
                  <c:v>46.460922241210938</c:v>
                </c:pt>
                <c:pt idx="12">
                  <c:v>49.339221954345703</c:v>
                </c:pt>
                <c:pt idx="13">
                  <c:v>53.007869720458984</c:v>
                </c:pt>
                <c:pt idx="14">
                  <c:v>56.847930908203125</c:v>
                </c:pt>
                <c:pt idx="15">
                  <c:v>59.686878204345703</c:v>
                </c:pt>
                <c:pt idx="16">
                  <c:v>60.045040130615234</c:v>
                </c:pt>
                <c:pt idx="17">
                  <c:v>57.128730773925781</c:v>
                </c:pt>
                <c:pt idx="18">
                  <c:v>50.722148895263672</c:v>
                </c:pt>
                <c:pt idx="19">
                  <c:v>41.564998626708984</c:v>
                </c:pt>
                <c:pt idx="20">
                  <c:v>32.304210662841797</c:v>
                </c:pt>
                <c:pt idx="21">
                  <c:v>24.573394775390625</c:v>
                </c:pt>
                <c:pt idx="22">
                  <c:v>18.923690795898438</c:v>
                </c:pt>
                <c:pt idx="23">
                  <c:v>15.276660919189453</c:v>
                </c:pt>
                <c:pt idx="24">
                  <c:v>12.757195472717285</c:v>
                </c:pt>
                <c:pt idx="25">
                  <c:v>11.028218269348145</c:v>
                </c:pt>
                <c:pt idx="26">
                  <c:v>9.6597471237182617</c:v>
                </c:pt>
                <c:pt idx="27">
                  <c:v>8.6368532180786133</c:v>
                </c:pt>
                <c:pt idx="28">
                  <c:v>7.8397746086120605</c:v>
                </c:pt>
                <c:pt idx="29">
                  <c:v>7.2816004753112793</c:v>
                </c:pt>
                <c:pt idx="30">
                  <c:v>6.9287247657775879</c:v>
                </c:pt>
                <c:pt idx="31">
                  <c:v>6.8351669311523438</c:v>
                </c:pt>
                <c:pt idx="32">
                  <c:v>6.8891973495483398</c:v>
                </c:pt>
                <c:pt idx="33">
                  <c:v>7.0800628662109375</c:v>
                </c:pt>
                <c:pt idx="34">
                  <c:v>7.441777229309082</c:v>
                </c:pt>
                <c:pt idx="35">
                  <c:v>7.8807764053344727</c:v>
                </c:pt>
                <c:pt idx="36">
                  <c:v>8.3536653518676758</c:v>
                </c:pt>
                <c:pt idx="37">
                  <c:v>8.8670225143432617</c:v>
                </c:pt>
                <c:pt idx="38">
                  <c:v>9.3472414016723633</c:v>
                </c:pt>
                <c:pt idx="39">
                  <c:v>9.8564462661743164</c:v>
                </c:pt>
                <c:pt idx="40">
                  <c:v>10.332611083984375</c:v>
                </c:pt>
                <c:pt idx="41">
                  <c:v>10.712615966796875</c:v>
                </c:pt>
                <c:pt idx="42">
                  <c:v>10.92148494720459</c:v>
                </c:pt>
                <c:pt idx="43">
                  <c:v>11.002432823181152</c:v>
                </c:pt>
                <c:pt idx="44">
                  <c:v>11.004429817199707</c:v>
                </c:pt>
                <c:pt idx="45">
                  <c:v>10.831557273864746</c:v>
                </c:pt>
                <c:pt idx="46">
                  <c:v>10.447339057922363</c:v>
                </c:pt>
                <c:pt idx="47">
                  <c:v>9.7424249649047852</c:v>
                </c:pt>
                <c:pt idx="48">
                  <c:v>8.9263372421264648</c:v>
                </c:pt>
                <c:pt idx="49">
                  <c:v>8.1996545791625977</c:v>
                </c:pt>
                <c:pt idx="50">
                  <c:v>7.3177862167358398</c:v>
                </c:pt>
                <c:pt idx="51">
                  <c:v>6.1394124031066895</c:v>
                </c:pt>
                <c:pt idx="52">
                  <c:v>4.8597912788391113</c:v>
                </c:pt>
                <c:pt idx="53">
                  <c:v>3.8879730701446533</c:v>
                </c:pt>
                <c:pt idx="54">
                  <c:v>3.2314846515655518</c:v>
                </c:pt>
                <c:pt idx="55">
                  <c:v>2.7336487770080566</c:v>
                </c:pt>
                <c:pt idx="56">
                  <c:v>2.366563081741333</c:v>
                </c:pt>
                <c:pt idx="57">
                  <c:v>2.1126165390014648</c:v>
                </c:pt>
                <c:pt idx="58">
                  <c:v>2</c:v>
                </c:pt>
                <c:pt idx="59">
                  <c:v>2.0148465633392334</c:v>
                </c:pt>
                <c:pt idx="60">
                  <c:v>2.1038436889648438</c:v>
                </c:pt>
                <c:pt idx="61">
                  <c:v>2.1882421970367432</c:v>
                </c:pt>
                <c:pt idx="62">
                  <c:v>2.2766189575195313</c:v>
                </c:pt>
                <c:pt idx="63">
                  <c:v>2.3772082328796387</c:v>
                </c:pt>
                <c:pt idx="64">
                  <c:v>2.383216381072998</c:v>
                </c:pt>
                <c:pt idx="65">
                  <c:v>2.37923264503479</c:v>
                </c:pt>
                <c:pt idx="66">
                  <c:v>2.4088222980499268</c:v>
                </c:pt>
                <c:pt idx="67">
                  <c:v>2.4082562923431396</c:v>
                </c:pt>
                <c:pt idx="68">
                  <c:v>2.335651159286499</c:v>
                </c:pt>
                <c:pt idx="69">
                  <c:v>2.3392703533172607</c:v>
                </c:pt>
                <c:pt idx="70">
                  <c:v>2.3519072532653809</c:v>
                </c:pt>
                <c:pt idx="71">
                  <c:v>2.3236291408538818</c:v>
                </c:pt>
                <c:pt idx="72">
                  <c:v>2.3400485515594482</c:v>
                </c:pt>
                <c:pt idx="73">
                  <c:v>2.3141541481018066</c:v>
                </c:pt>
                <c:pt idx="74">
                  <c:v>2.2735223770141602</c:v>
                </c:pt>
                <c:pt idx="75">
                  <c:v>2.2561070919036865</c:v>
                </c:pt>
                <c:pt idx="76">
                  <c:v>2.2642977237701416</c:v>
                </c:pt>
                <c:pt idx="77">
                  <c:v>2.2939307689666748</c:v>
                </c:pt>
                <c:pt idx="78">
                  <c:v>2.2841184139251709</c:v>
                </c:pt>
                <c:pt idx="79">
                  <c:v>2.2736802101135254</c:v>
                </c:pt>
                <c:pt idx="80">
                  <c:v>2.2963907718658447</c:v>
                </c:pt>
                <c:pt idx="81">
                  <c:v>2.3212020397186279</c:v>
                </c:pt>
                <c:pt idx="82">
                  <c:v>2.323117733001709</c:v>
                </c:pt>
                <c:pt idx="83">
                  <c:v>2.3013050556182861</c:v>
                </c:pt>
                <c:pt idx="84">
                  <c:v>2.3067581653594971</c:v>
                </c:pt>
                <c:pt idx="85">
                  <c:v>2.2736856937408447</c:v>
                </c:pt>
                <c:pt idx="86">
                  <c:v>2.2600853443145752</c:v>
                </c:pt>
                <c:pt idx="87">
                  <c:v>2.2681291103363037</c:v>
                </c:pt>
                <c:pt idx="88">
                  <c:v>2.286616325378418</c:v>
                </c:pt>
                <c:pt idx="89">
                  <c:v>2.2614133358001709</c:v>
                </c:pt>
                <c:pt idx="90">
                  <c:v>2.2578432559967041</c:v>
                </c:pt>
                <c:pt idx="91">
                  <c:v>2.2807443141937256</c:v>
                </c:pt>
                <c:pt idx="92">
                  <c:v>2.2386972904205322</c:v>
                </c:pt>
                <c:pt idx="93">
                  <c:v>2.2424471378326416</c:v>
                </c:pt>
                <c:pt idx="94">
                  <c:v>2.2636446952819824</c:v>
                </c:pt>
                <c:pt idx="95">
                  <c:v>2.2478132247924805</c:v>
                </c:pt>
                <c:pt idx="96">
                  <c:v>2.2584092617034912</c:v>
                </c:pt>
                <c:pt idx="97">
                  <c:v>2.2962219715118408</c:v>
                </c:pt>
                <c:pt idx="98">
                  <c:v>2.3378334045410156</c:v>
                </c:pt>
                <c:pt idx="99">
                  <c:v>2.3374960422515869</c:v>
                </c:pt>
                <c:pt idx="100">
                  <c:v>2.3314986228942871</c:v>
                </c:pt>
                <c:pt idx="101">
                  <c:v>2.3275694847106934</c:v>
                </c:pt>
                <c:pt idx="102">
                  <c:v>2.3026165962219238</c:v>
                </c:pt>
                <c:pt idx="103">
                  <c:v>2.318742036819458</c:v>
                </c:pt>
                <c:pt idx="104">
                  <c:v>2.3463015556335449</c:v>
                </c:pt>
                <c:pt idx="105">
                  <c:v>2.3409137725830078</c:v>
                </c:pt>
                <c:pt idx="106">
                  <c:v>2.3140616416931152</c:v>
                </c:pt>
                <c:pt idx="107">
                  <c:v>2.3039500713348389</c:v>
                </c:pt>
                <c:pt idx="108">
                  <c:v>2.2511546611785889</c:v>
                </c:pt>
                <c:pt idx="109">
                  <c:v>2.2301204204559326</c:v>
                </c:pt>
                <c:pt idx="110">
                  <c:v>2.263655424118042</c:v>
                </c:pt>
                <c:pt idx="111">
                  <c:v>2.2916069030761719</c:v>
                </c:pt>
                <c:pt idx="112">
                  <c:v>2.2915363311767578</c:v>
                </c:pt>
                <c:pt idx="113">
                  <c:v>2.3032970428466797</c:v>
                </c:pt>
                <c:pt idx="114">
                  <c:v>2.3336429595947266</c:v>
                </c:pt>
                <c:pt idx="115">
                  <c:v>2.3211965560913086</c:v>
                </c:pt>
                <c:pt idx="116">
                  <c:v>2.3453764915466309</c:v>
                </c:pt>
                <c:pt idx="117">
                  <c:v>2.3463342189788818</c:v>
                </c:pt>
                <c:pt idx="118">
                  <c:v>2.3210222721099854</c:v>
                </c:pt>
                <c:pt idx="119">
                  <c:v>2.3078956604003906</c:v>
                </c:pt>
                <c:pt idx="120">
                  <c:v>2.3004560470581055</c:v>
                </c:pt>
                <c:pt idx="121">
                  <c:v>2.3476078510284424</c:v>
                </c:pt>
                <c:pt idx="122">
                  <c:v>2.3365981578826904</c:v>
                </c:pt>
                <c:pt idx="123">
                  <c:v>2.3225517272949219</c:v>
                </c:pt>
                <c:pt idx="124">
                  <c:v>2.3487234115600586</c:v>
                </c:pt>
                <c:pt idx="125">
                  <c:v>2.2812883853912354</c:v>
                </c:pt>
                <c:pt idx="126">
                  <c:v>2.2740612030029297</c:v>
                </c:pt>
                <c:pt idx="127">
                  <c:v>2.3197870254516602</c:v>
                </c:pt>
                <c:pt idx="128">
                  <c:v>2.2929458618164063</c:v>
                </c:pt>
                <c:pt idx="129">
                  <c:v>2.2535057067871094</c:v>
                </c:pt>
                <c:pt idx="130">
                  <c:v>2.2802598476409912</c:v>
                </c:pt>
                <c:pt idx="131">
                  <c:v>2.2938001155853271</c:v>
                </c:pt>
                <c:pt idx="132">
                  <c:v>2.2365858554840088</c:v>
                </c:pt>
                <c:pt idx="133">
                  <c:v>2.2200684547424316</c:v>
                </c:pt>
                <c:pt idx="134">
                  <c:v>2.2238781452178955</c:v>
                </c:pt>
                <c:pt idx="135">
                  <c:v>2.263296365737915</c:v>
                </c:pt>
                <c:pt idx="136">
                  <c:v>2.1793115139007568</c:v>
                </c:pt>
                <c:pt idx="137">
                  <c:v>2.0843768119812012</c:v>
                </c:pt>
                <c:pt idx="138">
                  <c:v>2.2022995948791504</c:v>
                </c:pt>
                <c:pt idx="139">
                  <c:v>2.312227725982666</c:v>
                </c:pt>
                <c:pt idx="140">
                  <c:v>2.3470690250396729</c:v>
                </c:pt>
                <c:pt idx="141">
                  <c:v>2.3928110599517822</c:v>
                </c:pt>
                <c:pt idx="142">
                  <c:v>2.3596351146697998</c:v>
                </c:pt>
                <c:pt idx="143">
                  <c:v>2.344233512878418</c:v>
                </c:pt>
                <c:pt idx="144">
                  <c:v>2.3415341377258301</c:v>
                </c:pt>
                <c:pt idx="145">
                  <c:v>2.2942519187927246</c:v>
                </c:pt>
                <c:pt idx="146">
                  <c:v>2.3855130672454834</c:v>
                </c:pt>
                <c:pt idx="147">
                  <c:v>2.39872145652771</c:v>
                </c:pt>
                <c:pt idx="148">
                  <c:v>2.3206360340118408</c:v>
                </c:pt>
                <c:pt idx="149">
                  <c:v>2.2537670135498047</c:v>
                </c:pt>
                <c:pt idx="150">
                  <c:v>2.2813701629638672</c:v>
                </c:pt>
                <c:pt idx="151">
                  <c:v>2.4660747051239014</c:v>
                </c:pt>
                <c:pt idx="152">
                  <c:v>2.4871418476104736</c:v>
                </c:pt>
                <c:pt idx="153">
                  <c:v>2.3594284057617188</c:v>
                </c:pt>
                <c:pt idx="154">
                  <c:v>2.334932804107666</c:v>
                </c:pt>
                <c:pt idx="155">
                  <c:v>2.3451969623565674</c:v>
                </c:pt>
                <c:pt idx="156">
                  <c:v>2.294975757598877</c:v>
                </c:pt>
                <c:pt idx="157">
                  <c:v>2.2723088264465332</c:v>
                </c:pt>
                <c:pt idx="158">
                  <c:v>2.2697725296020508</c:v>
                </c:pt>
                <c:pt idx="159">
                  <c:v>2.264885425567627</c:v>
                </c:pt>
                <c:pt idx="160">
                  <c:v>2.3415396213531494</c:v>
                </c:pt>
                <c:pt idx="161">
                  <c:v>2.3082602024078369</c:v>
                </c:pt>
                <c:pt idx="162">
                  <c:v>2.3306496143341064</c:v>
                </c:pt>
                <c:pt idx="163">
                  <c:v>2.4175517559051514</c:v>
                </c:pt>
                <c:pt idx="164">
                  <c:v>2.3020777702331543</c:v>
                </c:pt>
                <c:pt idx="165">
                  <c:v>2.2312796115875244</c:v>
                </c:pt>
                <c:pt idx="166">
                  <c:v>2.2627465724945068</c:v>
                </c:pt>
                <c:pt idx="167">
                  <c:v>2.3001620769500732</c:v>
                </c:pt>
                <c:pt idx="168">
                  <c:v>2.3242714405059814</c:v>
                </c:pt>
                <c:pt idx="169">
                  <c:v>2.3497629165649414</c:v>
                </c:pt>
                <c:pt idx="170">
                  <c:v>2.343874454498291</c:v>
                </c:pt>
                <c:pt idx="171">
                  <c:v>2.4537534713745117</c:v>
                </c:pt>
                <c:pt idx="172">
                  <c:v>2.4336879253387451</c:v>
                </c:pt>
                <c:pt idx="173">
                  <c:v>2.2840967178344727</c:v>
                </c:pt>
                <c:pt idx="174">
                  <c:v>2.2780122756958008</c:v>
                </c:pt>
                <c:pt idx="175">
                  <c:v>2.3446309566497803</c:v>
                </c:pt>
                <c:pt idx="176">
                  <c:v>2.3877334594726563</c:v>
                </c:pt>
                <c:pt idx="177">
                  <c:v>2.4143407344818115</c:v>
                </c:pt>
                <c:pt idx="178">
                  <c:v>2.3987431526184082</c:v>
                </c:pt>
                <c:pt idx="179">
                  <c:v>2.4027760028839111</c:v>
                </c:pt>
                <c:pt idx="180">
                  <c:v>2.4346621036529541</c:v>
                </c:pt>
                <c:pt idx="181">
                  <c:v>2.3177623748779297</c:v>
                </c:pt>
                <c:pt idx="182">
                  <c:v>2.2756884098052979</c:v>
                </c:pt>
                <c:pt idx="183">
                  <c:v>2.2665779590606689</c:v>
                </c:pt>
                <c:pt idx="184">
                  <c:v>2.3051092624664307</c:v>
                </c:pt>
                <c:pt idx="185">
                  <c:v>2.2390727996826172</c:v>
                </c:pt>
                <c:pt idx="186">
                  <c:v>2.2412443161010742</c:v>
                </c:pt>
                <c:pt idx="187">
                  <c:v>2.3529412746429443</c:v>
                </c:pt>
                <c:pt idx="188">
                  <c:v>2.3329954147338867</c:v>
                </c:pt>
                <c:pt idx="189">
                  <c:v>2.3477058410644531</c:v>
                </c:pt>
                <c:pt idx="190">
                  <c:v>2.3410334587097168</c:v>
                </c:pt>
                <c:pt idx="191">
                  <c:v>2.3245108127593994</c:v>
                </c:pt>
                <c:pt idx="192">
                  <c:v>2.3579208850860596</c:v>
                </c:pt>
                <c:pt idx="193">
                  <c:v>2.3973336219787598</c:v>
                </c:pt>
                <c:pt idx="194">
                  <c:v>2.3931539058685303</c:v>
                </c:pt>
                <c:pt idx="195">
                  <c:v>2.3798477649688721</c:v>
                </c:pt>
                <c:pt idx="196">
                  <c:v>2.3452296257019043</c:v>
                </c:pt>
                <c:pt idx="197">
                  <c:v>2.3244075775146484</c:v>
                </c:pt>
                <c:pt idx="198">
                  <c:v>2.3396565914154053</c:v>
                </c:pt>
                <c:pt idx="199">
                  <c:v>2.3233461380004883</c:v>
                </c:pt>
                <c:pt idx="200">
                  <c:v>2.3330280780792236</c:v>
                </c:pt>
                <c:pt idx="201">
                  <c:v>2.3697197437286377</c:v>
                </c:pt>
                <c:pt idx="202">
                  <c:v>2.3347313404083252</c:v>
                </c:pt>
                <c:pt idx="203">
                  <c:v>2.293147087097168</c:v>
                </c:pt>
                <c:pt idx="204">
                  <c:v>2.3510036468505859</c:v>
                </c:pt>
                <c:pt idx="205">
                  <c:v>2.3510689735412598</c:v>
                </c:pt>
                <c:pt idx="206">
                  <c:v>2.3609466552734375</c:v>
                </c:pt>
                <c:pt idx="207">
                  <c:v>2.3296103477478027</c:v>
                </c:pt>
                <c:pt idx="208">
                  <c:v>2.2918028831481934</c:v>
                </c:pt>
                <c:pt idx="209">
                  <c:v>2.3042492866516113</c:v>
                </c:pt>
                <c:pt idx="210">
                  <c:v>2.3734910488128662</c:v>
                </c:pt>
                <c:pt idx="211">
                  <c:v>2.3666176795959473</c:v>
                </c:pt>
                <c:pt idx="212">
                  <c:v>2.2691793441772461</c:v>
                </c:pt>
                <c:pt idx="213">
                  <c:v>2.3186385631561279</c:v>
                </c:pt>
                <c:pt idx="214">
                  <c:v>2.4407682418823242</c:v>
                </c:pt>
                <c:pt idx="215">
                  <c:v>2.429872989654541</c:v>
                </c:pt>
                <c:pt idx="216">
                  <c:v>2.3627698421478271</c:v>
                </c:pt>
                <c:pt idx="217">
                  <c:v>2.3685441017150879</c:v>
                </c:pt>
                <c:pt idx="218">
                  <c:v>2.4703960418701172</c:v>
                </c:pt>
                <c:pt idx="219">
                  <c:v>2.4512991905212402</c:v>
                </c:pt>
                <c:pt idx="220">
                  <c:v>2.263329029083252</c:v>
                </c:pt>
                <c:pt idx="221">
                  <c:v>2.1873116493225098</c:v>
                </c:pt>
                <c:pt idx="222">
                  <c:v>2.2993459701538086</c:v>
                </c:pt>
                <c:pt idx="223">
                  <c:v>2.3749551773071289</c:v>
                </c:pt>
                <c:pt idx="224">
                  <c:v>2.1999647617340088</c:v>
                </c:pt>
                <c:pt idx="225">
                  <c:v>2.2937347888946533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PeakLabels!$G$2:$G$300</c15:f>
                <c15:dlblRangeCache>
                  <c:ptCount val="299"/>
                  <c:pt idx="1">
                    <c:v>192</c:v>
                  </c:pt>
                  <c:pt idx="16">
                    <c:v>222</c:v>
                  </c:pt>
                  <c:pt idx="44">
                    <c:v>278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F3B2-46DE-AC41-2C44E136DB0E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549710C0-D16E-4A16-A5CD-D7086FC132A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F3B2-46DE-AC41-2C44E136DB0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8476140-A1AA-41F6-878F-C85F0E36F8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3B2-46DE-AC41-2C44E136DB0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1233CF2-BDA2-4D53-872D-A21555F92B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3B2-46DE-AC41-2C44E136DB0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72DDDFF-7798-4A03-B986-58BAFB15E7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3B2-46DE-AC41-2C44E136DB0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40CB65E-AD89-4466-9A26-C7790DD10A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3B2-46DE-AC41-2C44E136DB0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F3B2-46DE-AC41-2C44E136DB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7360"/>
        <c:axId val="1767900288"/>
      </c:scatterChart>
      <c:valAx>
        <c:axId val="176790736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0288"/>
        <c:crossesAt val="0"/>
        <c:crossBetween val="midCat"/>
        <c:majorUnit val="100"/>
      </c:valAx>
      <c:valAx>
        <c:axId val="1767900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736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8E229CA8-952A-406F-8D6A-3F199CF979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D371-410C-86D9-DE53638BA6E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37EC67B-69A0-4C6D-95D8-0893B0764B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D371-410C-86D9-DE53638BA6E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475118A-61EA-49DE-A182-43A6A5B008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D371-410C-86D9-DE53638BA6E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3B6506D-964C-4BB5-8862-6EC4CAE356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D371-410C-86D9-DE53638BA6E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1F06CD5-4237-4D13-9ABE-971C2CF8DB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D371-410C-86D9-DE53638BA6E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B98545D7-58E8-48F1-A4C1-FCE119BB05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D371-410C-86D9-DE53638BA6E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D3347030-EA93-4AC2-A662-2F145317A1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D371-410C-86D9-DE53638BA6E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18729603-E5D9-46CC-8917-4A6E595017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D371-410C-86D9-DE53638BA6E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801C9637-3669-4082-B5D8-84E15B97E2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D371-410C-86D9-DE53638BA6E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D728327F-50E0-4108-AD99-E32C288B9D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D371-410C-86D9-DE53638BA6EE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9A7AC2F0-3ABB-42D2-B331-00A6465746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D371-410C-86D9-DE53638BA6EE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C3AD2F90-FA8F-43C7-9DCF-29B304A53A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D371-410C-86D9-DE53638BA6EE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A748E556-571A-4DB9-A542-A1A97CBF35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D371-410C-86D9-DE53638BA6EE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FFB69A32-7124-4F86-A208-3CCA864F5C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D371-410C-86D9-DE53638BA6EE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8C44839F-770C-4170-A04A-4E6D3B58D8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D371-410C-86D9-DE53638BA6EE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4FF6A331-8CBE-4730-A854-376DFF1E05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D371-410C-86D9-DE53638BA6EE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A9F6636A-F1BE-4EBF-8E85-6DE743D7E7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D371-410C-86D9-DE53638BA6EE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755352D5-BC58-46F9-B5AC-3D0DE37B97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D371-410C-86D9-DE53638BA6EE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154AA714-659B-4987-8656-96BB381696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D371-410C-86D9-DE53638BA6EE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9B423CCD-323C-4342-8FE6-1C622EF8FF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D371-410C-86D9-DE53638BA6EE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4AC8AE28-9B1A-40B4-A6D9-0B1200FAA2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D371-410C-86D9-DE53638BA6EE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8773C5EC-4423-432D-B872-2B32E0684B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D371-410C-86D9-DE53638BA6EE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9C2442DC-F64E-4241-9F3C-DAECC0CBF0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D371-410C-86D9-DE53638BA6EE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4B6F0543-9DFD-45B0-AF9C-9B7CDA2F75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D371-410C-86D9-DE53638BA6EE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FD638CBB-EBAA-4921-BFB9-99AFDD9DD5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D371-410C-86D9-DE53638BA6EE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3A317A39-22FB-433D-9CA4-F6EBE4B7BF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D371-410C-86D9-DE53638BA6EE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02B7A80C-B283-44C2-A731-7B442F53F3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D371-410C-86D9-DE53638BA6EE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748B2F0B-5AB3-463F-86E4-4D86D75145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D371-410C-86D9-DE53638BA6EE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E04A3DBB-F144-4C4B-AEBC-AE81D7989B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D371-410C-86D9-DE53638BA6EE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73429388-F2ED-430E-BBA3-EC5305D8A2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D371-410C-86D9-DE53638BA6EE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DB540DE3-D769-4525-B1CF-A93B7DF12B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D371-410C-86D9-DE53638BA6EE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C9AF25D7-F747-42D1-BC6D-BCA427C394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D371-410C-86D9-DE53638BA6EE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20C59E24-2DC0-43C9-BDD2-0C4ECEA3A0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D371-410C-86D9-DE53638BA6EE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74EE8B54-0EC1-454F-96BC-FBFD94FF3E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D371-410C-86D9-DE53638BA6EE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AFEAE37F-6501-4FB7-AEB2-EE9E0C9F82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D371-410C-86D9-DE53638BA6EE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40F81A7A-5B5D-4D27-BD47-75B4355617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D371-410C-86D9-DE53638BA6EE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92A23FBE-465B-4CA1-9BA9-DD272A1C64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D371-410C-86D9-DE53638BA6EE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46EBCC54-5318-45A2-91FD-D271F6EBA1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D371-410C-86D9-DE53638BA6EE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432A212A-AB43-4E1C-8C12-EA402440CA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D371-410C-86D9-DE53638BA6EE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835CF20D-3782-4C16-97F9-3AC6F77324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D371-410C-86D9-DE53638BA6EE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9A382488-0D59-46F5-A7B7-F8D974926D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D371-410C-86D9-DE53638BA6EE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0B49ECDF-8BE7-4216-A337-8787B2226A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D371-410C-86D9-DE53638BA6EE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2F5C9C8C-DCA3-4B64-9EA9-415C1FAEE0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D371-410C-86D9-DE53638BA6EE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729CB276-6D3F-40DD-9F94-08DCE4D883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D371-410C-86D9-DE53638BA6EE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29B77463-81EA-4143-B809-120E5E0EDB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D371-410C-86D9-DE53638BA6EE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24E2C6B1-E439-4D0E-AE34-2EA275AD2A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D371-410C-86D9-DE53638BA6EE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B267F48E-22C1-484F-9E69-C6E5AA1DE3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D371-410C-86D9-DE53638BA6EE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CF49E3B1-98B9-41FC-9D48-9BA49D72F1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D371-410C-86D9-DE53638BA6EE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27ECB6E5-A23D-48A5-A668-612A9A100D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D371-410C-86D9-DE53638BA6EE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811BD0A5-6847-4CB6-871F-7C44BAF0F3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D371-410C-86D9-DE53638BA6EE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05D4DCA6-2146-4C5A-B065-855BBFFD26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D371-410C-86D9-DE53638BA6EE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1E3479FA-7C1B-4CAD-B47D-946550813E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D371-410C-86D9-DE53638BA6EE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531A0DF4-A447-45B7-B3D0-007ACCF253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D371-410C-86D9-DE53638BA6EE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FA928C26-EEA6-4462-9DA5-BA9C3A8ECF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D371-410C-86D9-DE53638BA6EE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2206658F-71DD-42E5-B48F-38B3ABFFAC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D371-410C-86D9-DE53638BA6EE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1443C877-7FA9-48A4-99F6-B0E870D3CF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D371-410C-86D9-DE53638BA6EE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07D9C756-74CA-4AC4-8A74-D46D9E2794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D371-410C-86D9-DE53638BA6EE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9F026D9E-1DED-40E4-98F7-FBD0D745C3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D371-410C-86D9-DE53638BA6EE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2E8015AF-B4DB-419A-80E2-75D06FF61E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D371-410C-86D9-DE53638BA6EE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E3E7911E-4BC7-4E73-A551-89D3142CAA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D371-410C-86D9-DE53638BA6EE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C12ACB72-C752-4114-9A24-B074ABC803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D371-410C-86D9-DE53638BA6EE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C56980DC-7CFA-40BE-A5EF-52D3EAADCB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D371-410C-86D9-DE53638BA6EE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27485AB6-5A2D-4764-99CF-097892FF52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D371-410C-86D9-DE53638BA6EE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9E8E6B06-62FD-48CA-A3D5-E2C12095A6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D371-410C-86D9-DE53638BA6EE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C398EFC9-AE72-492E-A325-5B53FA2AD5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D371-410C-86D9-DE53638BA6EE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F850385B-CA49-4D43-9BCF-86E4AA6F79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D371-410C-86D9-DE53638BA6EE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5E472BF2-80E6-4B80-8C6B-DCE62A93D5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D371-410C-86D9-DE53638BA6EE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1C4C3855-5CCB-484E-8694-AC27985C70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D371-410C-86D9-DE53638BA6EE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280A9997-CB8A-4F4E-8A4F-A0AF026144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D371-410C-86D9-DE53638BA6EE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1B493B66-0AD0-474B-87F2-F450C7B491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D371-410C-86D9-DE53638BA6EE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9F0C1A8B-3BDD-4E75-8761-44D88B0371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D371-410C-86D9-DE53638BA6EE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C983805E-0697-44E7-B339-64BF1199F4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D371-410C-86D9-DE53638BA6EE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9444E0B8-A8B4-4ADA-8FE2-C77148EB4C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D371-410C-86D9-DE53638BA6EE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59D733F6-8F06-4A03-9740-8767602245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D371-410C-86D9-DE53638BA6EE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AA9547EE-8AA4-4F7A-8306-2E5B11B57C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D371-410C-86D9-DE53638BA6EE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BB383F4D-3C70-45A2-97A2-910C527CD3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D371-410C-86D9-DE53638BA6EE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BEA384BD-EBC1-41C2-8B35-A5FD50F7A4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D371-410C-86D9-DE53638BA6EE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471A9160-D088-473D-BD0B-0D7E27442F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D371-410C-86D9-DE53638BA6EE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A5B98CC2-F12D-4FAA-84D5-E0861CEA67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D371-410C-86D9-DE53638BA6EE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FA809F5B-C1E1-4589-B7B5-4B23B6A34D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D371-410C-86D9-DE53638BA6EE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ECE7FB4C-D4B8-4B41-8292-DD51C1EB6E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D371-410C-86D9-DE53638BA6EE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4C195A68-2330-419F-AE37-E8107D5E77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D371-410C-86D9-DE53638BA6EE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43986DDF-E6D4-4BB4-B1B7-261EF53EA0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D371-410C-86D9-DE53638BA6EE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E3247A5C-7237-4993-85C8-922425DB27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D371-410C-86D9-DE53638BA6EE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4C47F618-95E9-4D33-81C1-2B1D899942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D371-410C-86D9-DE53638BA6EE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F2C30A28-2D09-4861-890C-6836A31E98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D371-410C-86D9-DE53638BA6EE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98277324-EFC7-4064-8446-539CCDB1FA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D371-410C-86D9-DE53638BA6EE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CFF522A0-09BB-49D8-8EB5-6B76328773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D371-410C-86D9-DE53638BA6EE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9AF4AC8C-C2E6-4924-87BD-0BE9ECFBB5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D371-410C-86D9-DE53638BA6EE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AB1F3A27-B9B9-4E2B-9D27-DA2E12C9F7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D371-410C-86D9-DE53638BA6EE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6DE901B0-FB56-48F5-BD9C-1448EE41B5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D371-410C-86D9-DE53638BA6EE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59D05428-EC6F-4EE0-BD19-ED265E2B90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D371-410C-86D9-DE53638BA6EE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698AFB1E-5411-4ED1-AE97-592C5C102C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D371-410C-86D9-DE53638BA6EE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1B165C50-EB3F-4266-9E82-3F406D9ABD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D371-410C-86D9-DE53638BA6EE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1F69A5A3-E75F-4AC5-8186-DD2E66137D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D371-410C-86D9-DE53638BA6EE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A97415A2-1662-4E43-A66E-45990730C2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D371-410C-86D9-DE53638BA6EE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87842F41-23EE-4D81-A80C-22B79B785D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D371-410C-86D9-DE53638BA6EE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56F61002-FE99-4ABD-91D2-ACE9C331C2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D371-410C-86D9-DE53638BA6EE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14D81C41-A6AB-40E2-8D36-0552709E36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D371-410C-86D9-DE53638BA6EE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8AF2149A-6A9C-491F-88B0-87F21BD92B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D371-410C-86D9-DE53638BA6EE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277E5D3B-9C3F-45D6-ADEE-908D8F93D5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D371-410C-86D9-DE53638BA6EE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D5409DFD-62AE-406A-8F5E-1579C2BC98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D371-410C-86D9-DE53638BA6EE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D2BFF7E3-E301-4358-9F3E-1ECB808ACF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D371-410C-86D9-DE53638BA6EE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9D066092-D5E6-4AAC-83F7-4A140780A9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D371-410C-86D9-DE53638BA6EE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8A723D43-AFDF-4A65-B437-48A77D031C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D371-410C-86D9-DE53638BA6EE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54C27EA4-4CED-4A8A-9AED-B3AE869250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D371-410C-86D9-DE53638BA6EE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BB3CD312-DE14-4E57-BB1B-6B5DC5FC99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D371-410C-86D9-DE53638BA6EE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35E7E44C-8669-4B62-9218-38B5515098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D371-410C-86D9-DE53638BA6EE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2A8C516C-15B6-4091-84E4-91E9D12642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D371-410C-86D9-DE53638BA6EE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F1534F39-550F-4225-83F2-DAE93E1E9D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D371-410C-86D9-DE53638BA6EE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287F17F1-33B9-44BF-BAD8-5E55262BDF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D371-410C-86D9-DE53638BA6EE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B41B40ED-F7E2-4764-95AD-039F33F5C5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D371-410C-86D9-DE53638BA6EE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DCA8CA84-3FF9-4C60-A18A-981578486E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D371-410C-86D9-DE53638BA6EE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6EDF5230-5BCE-4BC0-B8E0-F1FF6ABC5F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D371-410C-86D9-DE53638BA6EE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C0BCF948-4A7C-4D27-ABB9-78893AFB7F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D371-410C-86D9-DE53638BA6EE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D53032BA-F534-497D-A575-2489794522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D371-410C-86D9-DE53638BA6EE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BF99F83A-D213-4344-AFDC-7DCF1541D0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D371-410C-86D9-DE53638BA6EE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1A2D357D-8CA1-4C01-9545-ED9D43F50C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D371-410C-86D9-DE53638BA6EE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BE9E0C7D-192C-42D1-A569-D1D4497FB2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D371-410C-86D9-DE53638BA6EE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0B6117E2-82A4-4085-9B07-403D01E305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D371-410C-86D9-DE53638BA6EE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DCD63C11-E25F-4673-9EB8-7CB4A05F00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D371-410C-86D9-DE53638BA6EE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DDEB47AE-EA2F-40BE-9B94-6AF1A88623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D371-410C-86D9-DE53638BA6EE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0605489B-586F-4CCD-A7F6-F94124F1FA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D371-410C-86D9-DE53638BA6EE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4A84C1CB-9189-46DC-AA59-1AE0AA0817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D371-410C-86D9-DE53638BA6EE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097C0280-5AC2-4C2A-94F0-6F07D2284F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D371-410C-86D9-DE53638BA6EE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8CD0A972-0EF1-407F-85E4-25DA9A36C7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D371-410C-86D9-DE53638BA6EE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97BA01B3-8BA4-4CA3-9770-4208852AB1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D371-410C-86D9-DE53638BA6EE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F3C677D4-EBFF-4001-9A00-0AD5717557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D371-410C-86D9-DE53638BA6EE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7842865F-CE9C-48B4-94B3-10BC8E0058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D371-410C-86D9-DE53638BA6EE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EA308545-044D-4BF3-BC48-4DD3EBBA05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D371-410C-86D9-DE53638BA6EE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D2F182F7-2DBF-4C70-AC1B-E5D2BC9000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D371-410C-86D9-DE53638BA6EE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7301120C-DCC6-4CE3-9387-35519C20B3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D371-410C-86D9-DE53638BA6EE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B29A7CC5-ED22-46C0-8964-939F48BC5F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D371-410C-86D9-DE53638BA6EE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2FE63425-F4C3-49BC-B2B9-ADDD829F8B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D371-410C-86D9-DE53638BA6EE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F8AA82A3-62F0-48F3-9582-9161E90D30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D371-410C-86D9-DE53638BA6EE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3155B35C-A130-45DB-BF35-3DB1BDB2A8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D371-410C-86D9-DE53638BA6EE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1673C20F-3636-48E0-9BC7-0244DFA430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D371-410C-86D9-DE53638BA6EE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25513962-3135-4CFC-A64C-5996F296A5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D371-410C-86D9-DE53638BA6EE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D17D0C05-F867-4E11-A828-230513E08B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D371-410C-86D9-DE53638BA6EE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F264F08C-D724-4605-9406-491CC29656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D371-410C-86D9-DE53638BA6EE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1BE93CFF-FC24-4805-B859-7DE4717FC8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D371-410C-86D9-DE53638BA6EE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2D62CCF5-3E79-478D-897A-6224881C90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D371-410C-86D9-DE53638BA6EE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4F3CA901-6DD1-4F95-B74D-28C063ACA2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D371-410C-86D9-DE53638BA6EE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054886AA-37F2-49D9-BB5E-5C68510F06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D371-410C-86D9-DE53638BA6EE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EF7D8FD2-82FC-4445-AAC6-F40F6BA7A2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D371-410C-86D9-DE53638BA6EE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1D25B067-AA16-4E93-BFB7-4DF766F73A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D371-410C-86D9-DE53638BA6EE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660225FB-D99A-47BA-97DB-8190114883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D371-410C-86D9-DE53638BA6EE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0DD2A6B8-67A5-4D38-8674-5BDE9C7DDC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D371-410C-86D9-DE53638BA6EE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1C104B5E-1030-45FF-8EAF-C18F44C9AF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D371-410C-86D9-DE53638BA6EE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5BF092D6-2AE4-42A3-B57D-9884FA309E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D371-410C-86D9-DE53638BA6EE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91998A0C-7D92-4E1A-B76F-8A9770C9C4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D371-410C-86D9-DE53638BA6EE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8D8A2DDD-1EAF-4E4B-96F3-772763D279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D371-410C-86D9-DE53638BA6EE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2BF20A58-8F80-4521-812F-7438855363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D371-410C-86D9-DE53638BA6EE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63BB659A-C39A-4D19-93B2-C73E2CB39A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D371-410C-86D9-DE53638BA6EE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BE14D533-8DD9-41AF-8F6C-9C41205644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D371-410C-86D9-DE53638BA6EE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2EC36E1F-611C-46C4-9EED-D8A5D7AC17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D371-410C-86D9-DE53638BA6EE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5C77F5F2-FDAF-4250-8471-19CF441E92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D371-410C-86D9-DE53638BA6EE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11104645-F1DB-497C-AC1F-2B73044F66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D371-410C-86D9-DE53638BA6EE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AE07DC54-4AF8-4CC8-B957-731CB7B749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D371-410C-86D9-DE53638BA6EE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C2262483-BA69-4E45-A907-FBD74D92A8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D371-410C-86D9-DE53638BA6EE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632F25F9-989A-4E95-A620-D714D28916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D371-410C-86D9-DE53638BA6EE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138247E2-DFB2-4236-B49D-8FF9A9E778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D371-410C-86D9-DE53638BA6EE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29AA882E-9056-478F-9EB6-AB139CCBDC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D371-410C-86D9-DE53638BA6EE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03A80F17-C4FF-42BF-9115-3622CD2215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D371-410C-86D9-DE53638BA6EE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DF4D733B-AF81-4D1B-9520-5D9CDD3FDF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D371-410C-86D9-DE53638BA6EE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096A6A2E-A869-4A62-A535-1BCFD68793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D371-410C-86D9-DE53638BA6EE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680D9926-622A-41A4-A78C-212F49904F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D371-410C-86D9-DE53638BA6EE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DCE0A9E5-FA51-4ED2-A3CF-665E252DAE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D371-410C-86D9-DE53638BA6EE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91711632-BBA9-49D7-9C2C-00011341AC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D371-410C-86D9-DE53638BA6EE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7D7B63A0-FA6E-4F5F-BA92-D293DFF7F3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D371-410C-86D9-DE53638BA6EE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78765EBF-CDE8-4E98-961C-E518C83C27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D371-410C-86D9-DE53638BA6EE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6F78AA44-901B-4203-BFAD-8452928D54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D371-410C-86D9-DE53638BA6EE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17B46F19-27A0-4090-92BE-8768A7F22F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D371-410C-86D9-DE53638BA6EE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B7C3526D-EAC9-4121-A160-EB4A171493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D371-410C-86D9-DE53638BA6EE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92283E42-0729-4D25-9859-B04338CD95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D371-410C-86D9-DE53638BA6EE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6C55E816-8A03-4081-89C9-DA73632194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D371-410C-86D9-DE53638BA6EE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52F99DE2-8944-4E9D-AF75-8ABFEB1320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D371-410C-86D9-DE53638BA6EE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114EEC53-5F7E-4322-BFA1-BDAC4DCB8A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D371-410C-86D9-DE53638BA6EE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752151C4-0323-437B-B7B6-CE743D3A4C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D371-410C-86D9-DE53638BA6EE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8ACB743A-2211-45A3-AD1E-997AE77DC6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D371-410C-86D9-DE53638BA6EE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4BB34F01-429A-46B3-B8B7-C943464A27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D371-410C-86D9-DE53638BA6EE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BC54F41F-F412-4A7A-A176-F075679D4D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D371-410C-86D9-DE53638BA6EE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431501F6-3B10-4A47-9C7C-BDB3B81D60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D371-410C-86D9-DE53638BA6EE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91BAB05D-05F0-4D04-8EEE-CB401A07A4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D371-410C-86D9-DE53638BA6EE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A59B5D89-4F6B-46B5-AC2D-2492DFA5E0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D371-410C-86D9-DE53638BA6EE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6D00EB12-6ED9-4B7A-96D9-D31403B696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D371-410C-86D9-DE53638BA6EE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031CE92A-0901-4C2C-8C43-6606EDA000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D371-410C-86D9-DE53638BA6EE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E695C5C6-9FF1-41A2-9D6F-C061037838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D371-410C-86D9-DE53638BA6EE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A4D676C7-80A0-4C02-9906-73594E1352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D371-410C-86D9-DE53638BA6EE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0B74C367-6C51-4B50-B0F3-D5DD884699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D371-410C-86D9-DE53638BA6EE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3364DC4C-B91F-4762-A049-DFC829B215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D371-410C-86D9-DE53638BA6EE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62E3512F-3F67-46CC-911A-1E57EEE153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D371-410C-86D9-DE53638BA6EE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D2E886D1-311F-4779-BC85-2FF6BD6BF0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D371-410C-86D9-DE53638BA6EE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86CA1C14-21A8-41E6-A85C-A6CAAB2615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D371-410C-86D9-DE53638BA6EE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4230835C-B4E5-4DE2-BADF-473B8FC6FB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D371-410C-86D9-DE53638BA6EE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EA00A32D-97C8-4DF3-9432-47E58F4857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D371-410C-86D9-DE53638BA6EE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5123A96C-41CE-46C1-A6A7-102AE5BDAE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D371-410C-86D9-DE53638BA6EE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29622654-FAFB-4A1E-BFD9-B54BA2A3B9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D371-410C-86D9-DE53638BA6EE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274A8CCB-3D4D-4FE5-9E9D-C0893C9488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D371-410C-86D9-DE53638BA6EE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AA43F050-B587-4452-9661-B45AD9968C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D371-410C-86D9-DE53638BA6EE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2506BC7B-E2EF-49DE-B0B0-1BCBE1765E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D371-410C-86D9-DE53638BA6EE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807B0A1F-E151-4C10-9B60-DBE61B54D5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D371-410C-86D9-DE53638BA6EE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33084464-4BF9-4557-A197-3955215723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D371-410C-86D9-DE53638BA6EE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633F58C2-A309-48FB-AEFB-0A73A9BED6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D371-410C-86D9-DE53638BA6EE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5193319A-E571-4081-8002-E5F031A4C0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D371-410C-86D9-DE53638BA6EE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B231BC55-9EBE-4A58-9722-BC78CDAE73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D371-410C-86D9-DE53638BA6EE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71B7A797-37C7-4479-B2B4-9EAB5A97D0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D371-410C-86D9-DE53638BA6EE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3E7DE40E-B477-435F-9CE5-CEC11CC4BF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D371-410C-86D9-DE53638BA6EE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7FDF32AA-CEE0-46A9-A7AD-74E6911ED7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D371-410C-86D9-DE53638BA6EE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37421D67-35FF-42D2-BEB5-D667C732A6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D371-410C-86D9-DE53638BA6EE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82C6C81C-F20C-4650-8E58-EDF1E707CA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D371-410C-86D9-DE53638BA6EE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F786E51D-0484-4644-811C-BE80FE3ECD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D371-410C-86D9-DE53638BA6EE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FA1BBA99-BCCA-4672-B11B-4711737393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D371-410C-86D9-DE53638BA6EE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9BE427B4-4A82-4D24-AE36-F6CDDD317D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D371-410C-86D9-DE53638BA6EE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5D741ADD-9E19-4FCF-B957-A14B6A7408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D371-410C-86D9-DE53638BA6EE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759EF972-6B1B-4B95-9646-9F35971B6E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D371-410C-86D9-DE53638BA6EE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3B11A286-C1B4-48E8-A5FF-23E5B57804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D371-410C-86D9-DE53638BA6EE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594821BC-69A4-4AFA-B258-8A55E2B684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D371-410C-86D9-DE53638BA6EE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65C1943D-4299-4A77-BE0E-F326D402E9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D371-410C-86D9-DE53638BA6EE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93BE078D-AE93-45CE-A965-1186B26D85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D371-410C-86D9-DE53638BA6EE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B38630D0-4603-4B8E-84D7-EE4D901C34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D371-410C-86D9-DE53638BA6EE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49267AE7-ED5E-4F5E-A064-11A906D88E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D371-410C-86D9-DE53638BA6EE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4972E023-8DF0-425E-8678-7C84D81B70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D371-410C-86D9-DE53638BA6EE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C70BA5B4-6D07-49BF-8A17-25BD917665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D371-410C-86D9-DE53638BA6EE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517E4F32-B5C6-4AE8-AFB8-8B795BB6F1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D371-410C-86D9-DE53638BA6EE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315D033A-E43C-468A-904D-CC3810A604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D371-410C-86D9-DE53638BA6EE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D371-410C-86D9-DE53638BA6EE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D371-410C-86D9-DE53638BA6EE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D371-410C-86D9-DE53638BA6EE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D371-410C-86D9-DE53638BA6EE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D371-410C-86D9-DE53638BA6EE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D371-410C-86D9-DE53638BA6EE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D371-410C-86D9-DE53638BA6EE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D371-410C-86D9-DE53638BA6EE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D371-410C-86D9-DE53638BA6EE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D371-410C-86D9-DE53638BA6EE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D371-410C-86D9-DE53638BA6EE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D371-410C-86D9-DE53638BA6EE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D371-410C-86D9-DE53638BA6EE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D371-410C-86D9-DE53638BA6EE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D371-410C-86D9-DE53638BA6EE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D371-410C-86D9-DE53638BA6EE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D371-410C-86D9-DE53638BA6EE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D371-410C-86D9-DE53638BA6EE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D371-410C-86D9-DE53638BA6EE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D371-410C-86D9-DE53638BA6EE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D371-410C-86D9-DE53638BA6EE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D371-410C-86D9-DE53638BA6EE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D371-410C-86D9-DE53638BA6EE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D371-410C-86D9-DE53638BA6EE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D371-410C-86D9-DE53638BA6EE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D371-410C-86D9-DE53638BA6EE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D371-410C-86D9-DE53638BA6EE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D371-410C-86D9-DE53638BA6EE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D371-410C-86D9-DE53638BA6EE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D371-410C-86D9-DE53638BA6EE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D371-410C-86D9-DE53638BA6EE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D371-410C-86D9-DE53638BA6EE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D371-410C-86D9-DE53638BA6EE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D371-410C-86D9-DE53638BA6EE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D371-410C-86D9-DE53638BA6EE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D371-410C-86D9-DE53638BA6EE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D371-410C-86D9-DE53638BA6EE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D371-410C-86D9-DE53638BA6EE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D371-410C-86D9-DE53638BA6EE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D371-410C-86D9-DE53638BA6EE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D371-410C-86D9-DE53638BA6EE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D371-410C-86D9-DE53638BA6EE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D371-410C-86D9-DE53638BA6EE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D371-410C-86D9-DE53638BA6EE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D371-410C-86D9-DE53638BA6EE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D371-410C-86D9-DE53638BA6EE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D371-410C-86D9-DE53638BA6EE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D371-410C-86D9-DE53638BA6EE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D371-410C-86D9-DE53638BA6EE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D371-410C-86D9-DE53638BA6EE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D371-410C-86D9-DE53638BA6EE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D371-410C-86D9-DE53638BA6EE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D371-410C-86D9-DE53638BA6EE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D371-410C-86D9-DE53638BA6EE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D371-410C-86D9-DE53638BA6EE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D371-410C-86D9-DE53638BA6EE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D371-410C-86D9-DE53638BA6EE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D371-410C-86D9-DE53638BA6EE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D371-410C-86D9-DE53638BA6EE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D371-410C-86D9-DE53638BA6EE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D371-410C-86D9-DE53638BA6EE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D371-410C-86D9-DE53638BA6EE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D371-410C-86D9-DE53638BA6EE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D371-410C-86D9-DE53638BA6EE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D371-410C-86D9-DE53638BA6EE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D371-410C-86D9-DE53638BA6EE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D371-410C-86D9-DE53638BA6EE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D371-410C-86D9-DE53638BA6EE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D371-410C-86D9-DE53638BA6EE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D371-410C-86D9-DE53638BA6EE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D371-410C-86D9-DE53638BA6EE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D371-410C-86D9-DE53638BA6EE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D371-410C-86D9-DE53638BA6E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100</c:v>
                </c:pt>
                <c:pt idx="1">
                  <c:v>95.225204467773438</c:v>
                </c:pt>
                <c:pt idx="2">
                  <c:v>87.306739807128906</c:v>
                </c:pt>
                <c:pt idx="3">
                  <c:v>80.038803100585938</c:v>
                </c:pt>
                <c:pt idx="4">
                  <c:v>74.25921630859375</c:v>
                </c:pt>
                <c:pt idx="5">
                  <c:v>69.7130126953125</c:v>
                </c:pt>
                <c:pt idx="6">
                  <c:v>65.671440124511719</c:v>
                </c:pt>
                <c:pt idx="7">
                  <c:v>62.442264556884766</c:v>
                </c:pt>
                <c:pt idx="8">
                  <c:v>60.246589660644531</c:v>
                </c:pt>
                <c:pt idx="9">
                  <c:v>58.940055847167969</c:v>
                </c:pt>
                <c:pt idx="10">
                  <c:v>58.527961730957031</c:v>
                </c:pt>
                <c:pt idx="11">
                  <c:v>59.007667541503906</c:v>
                </c:pt>
                <c:pt idx="12">
                  <c:v>60.329231262207031</c:v>
                </c:pt>
                <c:pt idx="13">
                  <c:v>62.318275451660156</c:v>
                </c:pt>
                <c:pt idx="14">
                  <c:v>64.2569580078125</c:v>
                </c:pt>
                <c:pt idx="15">
                  <c:v>65.137931823730469</c:v>
                </c:pt>
                <c:pt idx="16">
                  <c:v>64.05194091796875</c:v>
                </c:pt>
                <c:pt idx="17">
                  <c:v>60.005359649658203</c:v>
                </c:pt>
                <c:pt idx="18">
                  <c:v>52.47357177734375</c:v>
                </c:pt>
                <c:pt idx="19">
                  <c:v>42.121810913085938</c:v>
                </c:pt>
                <c:pt idx="20">
                  <c:v>32.053260803222656</c:v>
                </c:pt>
                <c:pt idx="21">
                  <c:v>24.184989929199219</c:v>
                </c:pt>
                <c:pt idx="22">
                  <c:v>18.778146743774414</c:v>
                </c:pt>
                <c:pt idx="23">
                  <c:v>15.417278289794922</c:v>
                </c:pt>
                <c:pt idx="24">
                  <c:v>13.172235488891602</c:v>
                </c:pt>
                <c:pt idx="25">
                  <c:v>11.554985046386719</c:v>
                </c:pt>
                <c:pt idx="26">
                  <c:v>10.191927909851074</c:v>
                </c:pt>
                <c:pt idx="27">
                  <c:v>9.1115388870239258</c:v>
                </c:pt>
                <c:pt idx="28">
                  <c:v>8.2146387100219727</c:v>
                </c:pt>
                <c:pt idx="29">
                  <c:v>7.6335411071777344</c:v>
                </c:pt>
                <c:pt idx="30">
                  <c:v>7.3414978981018066</c:v>
                </c:pt>
                <c:pt idx="31">
                  <c:v>7.2752957344055176</c:v>
                </c:pt>
                <c:pt idx="32">
                  <c:v>7.3337244987487793</c:v>
                </c:pt>
                <c:pt idx="33">
                  <c:v>7.6023693084716797</c:v>
                </c:pt>
                <c:pt idx="34">
                  <c:v>7.9921140670776367</c:v>
                </c:pt>
                <c:pt idx="35">
                  <c:v>8.4326610565185547</c:v>
                </c:pt>
                <c:pt idx="36">
                  <c:v>8.9428520202636719</c:v>
                </c:pt>
                <c:pt idx="37">
                  <c:v>9.4374055862426758</c:v>
                </c:pt>
                <c:pt idx="38">
                  <c:v>9.8630828857421875</c:v>
                </c:pt>
                <c:pt idx="39">
                  <c:v>10.309056282043457</c:v>
                </c:pt>
                <c:pt idx="40">
                  <c:v>10.697188377380371</c:v>
                </c:pt>
                <c:pt idx="41">
                  <c:v>10.951189041137695</c:v>
                </c:pt>
                <c:pt idx="42">
                  <c:v>11.133673667907715</c:v>
                </c:pt>
                <c:pt idx="43">
                  <c:v>11.323875427246094</c:v>
                </c:pt>
                <c:pt idx="44">
                  <c:v>11.509395599365234</c:v>
                </c:pt>
                <c:pt idx="45">
                  <c:v>11.572426795959473</c:v>
                </c:pt>
                <c:pt idx="46">
                  <c:v>11.329843521118164</c:v>
                </c:pt>
                <c:pt idx="47">
                  <c:v>10.772810935974121</c:v>
                </c:pt>
                <c:pt idx="48">
                  <c:v>10.24041748046875</c:v>
                </c:pt>
                <c:pt idx="49">
                  <c:v>9.9048376083374023</c:v>
                </c:pt>
                <c:pt idx="50">
                  <c:v>9.2547740936279297</c:v>
                </c:pt>
                <c:pt idx="51">
                  <c:v>7.9774703979492188</c:v>
                </c:pt>
                <c:pt idx="52">
                  <c:v>6.3534736633300781</c:v>
                </c:pt>
                <c:pt idx="53">
                  <c:v>5.0088281631469727</c:v>
                </c:pt>
                <c:pt idx="54">
                  <c:v>3.9890000820159912</c:v>
                </c:pt>
                <c:pt idx="55">
                  <c:v>3.2761754989624023</c:v>
                </c:pt>
                <c:pt idx="56">
                  <c:v>2.8120152950286865</c:v>
                </c:pt>
                <c:pt idx="57">
                  <c:v>2.4915978908538818</c:v>
                </c:pt>
                <c:pt idx="58">
                  <c:v>2.2746918201446533</c:v>
                </c:pt>
                <c:pt idx="59">
                  <c:v>2.1617035865783691</c:v>
                </c:pt>
                <c:pt idx="60">
                  <c:v>2.1750049591064453</c:v>
                </c:pt>
                <c:pt idx="61">
                  <c:v>2.1832067966461182</c:v>
                </c:pt>
                <c:pt idx="62">
                  <c:v>2.2360286712646484</c:v>
                </c:pt>
                <c:pt idx="63">
                  <c:v>2.2606008052825928</c:v>
                </c:pt>
                <c:pt idx="64">
                  <c:v>2.3046114444732666</c:v>
                </c:pt>
                <c:pt idx="65">
                  <c:v>2.2489240169525146</c:v>
                </c:pt>
                <c:pt idx="66">
                  <c:v>2.1785249710083008</c:v>
                </c:pt>
                <c:pt idx="67">
                  <c:v>2.2491157054901123</c:v>
                </c:pt>
                <c:pt idx="68">
                  <c:v>2.2899336814880371</c:v>
                </c:pt>
                <c:pt idx="69">
                  <c:v>2.3146524429321289</c:v>
                </c:pt>
                <c:pt idx="70">
                  <c:v>2.2934648990631104</c:v>
                </c:pt>
                <c:pt idx="71">
                  <c:v>2.2299139499664307</c:v>
                </c:pt>
                <c:pt idx="72">
                  <c:v>2.2646396160125732</c:v>
                </c:pt>
                <c:pt idx="73">
                  <c:v>2.3283374309539795</c:v>
                </c:pt>
                <c:pt idx="74">
                  <c:v>2.3847129344940186</c:v>
                </c:pt>
                <c:pt idx="75">
                  <c:v>2.3329403400421143</c:v>
                </c:pt>
                <c:pt idx="76">
                  <c:v>2.267324686050415</c:v>
                </c:pt>
                <c:pt idx="77">
                  <c:v>2.3142011165618896</c:v>
                </c:pt>
                <c:pt idx="78">
                  <c:v>2.3782711029052734</c:v>
                </c:pt>
                <c:pt idx="79">
                  <c:v>2.3850064277648926</c:v>
                </c:pt>
                <c:pt idx="80">
                  <c:v>2.3535749912261963</c:v>
                </c:pt>
                <c:pt idx="81">
                  <c:v>2.4003837108612061</c:v>
                </c:pt>
                <c:pt idx="82">
                  <c:v>2.4059455394744873</c:v>
                </c:pt>
                <c:pt idx="83">
                  <c:v>2.3264532089233398</c:v>
                </c:pt>
                <c:pt idx="84">
                  <c:v>2.2964885234832764</c:v>
                </c:pt>
                <c:pt idx="85">
                  <c:v>2.3335044384002686</c:v>
                </c:pt>
                <c:pt idx="86">
                  <c:v>2.2896404266357422</c:v>
                </c:pt>
                <c:pt idx="87">
                  <c:v>2.4102439880371094</c:v>
                </c:pt>
                <c:pt idx="88">
                  <c:v>2.5072345733642578</c:v>
                </c:pt>
                <c:pt idx="89">
                  <c:v>2.3893611431121826</c:v>
                </c:pt>
                <c:pt idx="90">
                  <c:v>2.334237813949585</c:v>
                </c:pt>
                <c:pt idx="91">
                  <c:v>2.3563051223754883</c:v>
                </c:pt>
                <c:pt idx="92">
                  <c:v>2.3965251445770264</c:v>
                </c:pt>
                <c:pt idx="93">
                  <c:v>2.3725173473358154</c:v>
                </c:pt>
                <c:pt idx="94">
                  <c:v>2.3623185157775879</c:v>
                </c:pt>
                <c:pt idx="95">
                  <c:v>2.2843270301818848</c:v>
                </c:pt>
                <c:pt idx="96">
                  <c:v>2.2461261749267578</c:v>
                </c:pt>
                <c:pt idx="97">
                  <c:v>2.353823184967041</c:v>
                </c:pt>
                <c:pt idx="98">
                  <c:v>2.3241968154907227</c:v>
                </c:pt>
                <c:pt idx="99">
                  <c:v>2.2638611793518066</c:v>
                </c:pt>
                <c:pt idx="100">
                  <c:v>2.2710928916931152</c:v>
                </c:pt>
                <c:pt idx="101">
                  <c:v>2.363300085067749</c:v>
                </c:pt>
                <c:pt idx="102">
                  <c:v>2.3435792922973633</c:v>
                </c:pt>
                <c:pt idx="103">
                  <c:v>2.3648908138275146</c:v>
                </c:pt>
                <c:pt idx="104">
                  <c:v>2.3799972534179688</c:v>
                </c:pt>
                <c:pt idx="105">
                  <c:v>2.3423607349395752</c:v>
                </c:pt>
                <c:pt idx="106">
                  <c:v>2.3526723384857178</c:v>
                </c:pt>
                <c:pt idx="107">
                  <c:v>2.2208321094512939</c:v>
                </c:pt>
                <c:pt idx="108">
                  <c:v>2.2391877174377441</c:v>
                </c:pt>
                <c:pt idx="109">
                  <c:v>2.2867071628570557</c:v>
                </c:pt>
                <c:pt idx="110">
                  <c:v>2.2221407890319824</c:v>
                </c:pt>
                <c:pt idx="111">
                  <c:v>2.2258412837982178</c:v>
                </c:pt>
                <c:pt idx="112">
                  <c:v>2.1662502288818359</c:v>
                </c:pt>
                <c:pt idx="113">
                  <c:v>2.2669525146484375</c:v>
                </c:pt>
                <c:pt idx="114">
                  <c:v>2.3811593055725098</c:v>
                </c:pt>
                <c:pt idx="115">
                  <c:v>2.373532772064209</c:v>
                </c:pt>
                <c:pt idx="116">
                  <c:v>2.3832352161407471</c:v>
                </c:pt>
                <c:pt idx="117">
                  <c:v>2.2458665370941162</c:v>
                </c:pt>
                <c:pt idx="118">
                  <c:v>2.1625158786773682</c:v>
                </c:pt>
                <c:pt idx="119">
                  <c:v>2.3014638423919678</c:v>
                </c:pt>
                <c:pt idx="120">
                  <c:v>2.3655226230621338</c:v>
                </c:pt>
                <c:pt idx="121">
                  <c:v>2.3696856498718262</c:v>
                </c:pt>
                <c:pt idx="122">
                  <c:v>2.3238809108734131</c:v>
                </c:pt>
                <c:pt idx="123">
                  <c:v>2.2836158275604248</c:v>
                </c:pt>
                <c:pt idx="124">
                  <c:v>2.3176984786987305</c:v>
                </c:pt>
                <c:pt idx="125">
                  <c:v>2.2638387680053711</c:v>
                </c:pt>
                <c:pt idx="126">
                  <c:v>2.3168072700500488</c:v>
                </c:pt>
                <c:pt idx="127">
                  <c:v>2.4035086631774902</c:v>
                </c:pt>
                <c:pt idx="128">
                  <c:v>2.3154759407043457</c:v>
                </c:pt>
                <c:pt idx="129">
                  <c:v>2.2926301956176758</c:v>
                </c:pt>
                <c:pt idx="130">
                  <c:v>2.246870756149292</c:v>
                </c:pt>
                <c:pt idx="131">
                  <c:v>2.1847751140594482</c:v>
                </c:pt>
                <c:pt idx="132">
                  <c:v>2.2387590408325195</c:v>
                </c:pt>
                <c:pt idx="133">
                  <c:v>2.2783246040344238</c:v>
                </c:pt>
                <c:pt idx="134">
                  <c:v>2.2718939781188965</c:v>
                </c:pt>
                <c:pt idx="135">
                  <c:v>2.302208423614502</c:v>
                </c:pt>
                <c:pt idx="136">
                  <c:v>3.0281991958618164</c:v>
                </c:pt>
                <c:pt idx="137">
                  <c:v>3.5513637065887451</c:v>
                </c:pt>
                <c:pt idx="138">
                  <c:v>2.9468679428100586</c:v>
                </c:pt>
                <c:pt idx="139">
                  <c:v>2.3067212104797363</c:v>
                </c:pt>
                <c:pt idx="140">
                  <c:v>2.193507194519043</c:v>
                </c:pt>
                <c:pt idx="141">
                  <c:v>2.2585136890411377</c:v>
                </c:pt>
                <c:pt idx="142">
                  <c:v>2.2779974937438965</c:v>
                </c:pt>
                <c:pt idx="143">
                  <c:v>2.2985193729400635</c:v>
                </c:pt>
                <c:pt idx="144">
                  <c:v>2.2182371616363525</c:v>
                </c:pt>
                <c:pt idx="145">
                  <c:v>2.2038867473602295</c:v>
                </c:pt>
                <c:pt idx="146">
                  <c:v>2.3855252265930176</c:v>
                </c:pt>
                <c:pt idx="147">
                  <c:v>2.2956650257110596</c:v>
                </c:pt>
                <c:pt idx="148">
                  <c:v>2.2728302478790283</c:v>
                </c:pt>
                <c:pt idx="149">
                  <c:v>2.4574587345123291</c:v>
                </c:pt>
                <c:pt idx="150">
                  <c:v>2.5008602142333984</c:v>
                </c:pt>
                <c:pt idx="151">
                  <c:v>2.3737809658050537</c:v>
                </c:pt>
                <c:pt idx="152">
                  <c:v>2.3096883296966553</c:v>
                </c:pt>
                <c:pt idx="153">
                  <c:v>2.2116148471832275</c:v>
                </c:pt>
                <c:pt idx="154">
                  <c:v>2.2088055610656738</c:v>
                </c:pt>
                <c:pt idx="155">
                  <c:v>2.2000281810760498</c:v>
                </c:pt>
                <c:pt idx="156">
                  <c:v>2.2395262718200684</c:v>
                </c:pt>
                <c:pt idx="157">
                  <c:v>2.2740826606750488</c:v>
                </c:pt>
                <c:pt idx="158">
                  <c:v>2.1902580261230469</c:v>
                </c:pt>
                <c:pt idx="159">
                  <c:v>2.1126160621643066</c:v>
                </c:pt>
                <c:pt idx="160">
                  <c:v>2.2281765937805176</c:v>
                </c:pt>
                <c:pt idx="161">
                  <c:v>2.3098125457763672</c:v>
                </c:pt>
                <c:pt idx="162">
                  <c:v>2.2409026622772217</c:v>
                </c:pt>
                <c:pt idx="163">
                  <c:v>2.3517246246337891</c:v>
                </c:pt>
                <c:pt idx="164">
                  <c:v>2.3441095352172852</c:v>
                </c:pt>
                <c:pt idx="165">
                  <c:v>2.2105541229248047</c:v>
                </c:pt>
                <c:pt idx="166">
                  <c:v>2.279881477355957</c:v>
                </c:pt>
                <c:pt idx="167">
                  <c:v>2.2704272270202637</c:v>
                </c:pt>
                <c:pt idx="168">
                  <c:v>2.214378833770752</c:v>
                </c:pt>
                <c:pt idx="169">
                  <c:v>2.1510984897613525</c:v>
                </c:pt>
                <c:pt idx="170">
                  <c:v>2.1210436820983887</c:v>
                </c:pt>
                <c:pt idx="171">
                  <c:v>2.4468200206756592</c:v>
                </c:pt>
                <c:pt idx="172">
                  <c:v>2.4473502635955811</c:v>
                </c:pt>
                <c:pt idx="173">
                  <c:v>2.2068650722503662</c:v>
                </c:pt>
                <c:pt idx="174">
                  <c:v>2.3050966262817383</c:v>
                </c:pt>
                <c:pt idx="175">
                  <c:v>2.3577606678009033</c:v>
                </c:pt>
                <c:pt idx="176">
                  <c:v>2.3507544994354248</c:v>
                </c:pt>
                <c:pt idx="177">
                  <c:v>2.3693358898162842</c:v>
                </c:pt>
                <c:pt idx="178">
                  <c:v>2.3734312057495117</c:v>
                </c:pt>
                <c:pt idx="179">
                  <c:v>2.4567592144012451</c:v>
                </c:pt>
                <c:pt idx="180">
                  <c:v>2.3854801654815674</c:v>
                </c:pt>
                <c:pt idx="181">
                  <c:v>2.0627837181091309</c:v>
                </c:pt>
                <c:pt idx="182">
                  <c:v>2</c:v>
                </c:pt>
                <c:pt idx="183">
                  <c:v>2.3472344875335693</c:v>
                </c:pt>
                <c:pt idx="184">
                  <c:v>2.2597546577453613</c:v>
                </c:pt>
                <c:pt idx="185">
                  <c:v>2.0488731861114502</c:v>
                </c:pt>
                <c:pt idx="186">
                  <c:v>2.1767761707305908</c:v>
                </c:pt>
                <c:pt idx="187">
                  <c:v>2.2063009738922119</c:v>
                </c:pt>
                <c:pt idx="188">
                  <c:v>2.3945283889770508</c:v>
                </c:pt>
                <c:pt idx="189">
                  <c:v>2.4554843902587891</c:v>
                </c:pt>
                <c:pt idx="190">
                  <c:v>2.4206798076629639</c:v>
                </c:pt>
                <c:pt idx="191">
                  <c:v>2.3583359718322754</c:v>
                </c:pt>
                <c:pt idx="192">
                  <c:v>2.3127796649932861</c:v>
                </c:pt>
                <c:pt idx="193">
                  <c:v>2.3520743846893311</c:v>
                </c:pt>
                <c:pt idx="194">
                  <c:v>2.3575799465179443</c:v>
                </c:pt>
                <c:pt idx="195">
                  <c:v>2.3802003860473633</c:v>
                </c:pt>
                <c:pt idx="196">
                  <c:v>2.339292049407959</c:v>
                </c:pt>
                <c:pt idx="197">
                  <c:v>2.2720632553100586</c:v>
                </c:pt>
                <c:pt idx="198">
                  <c:v>2.3028740882873535</c:v>
                </c:pt>
                <c:pt idx="199">
                  <c:v>2.3444817066192627</c:v>
                </c:pt>
                <c:pt idx="200">
                  <c:v>2.352311372756958</c:v>
                </c:pt>
                <c:pt idx="201">
                  <c:v>2.287621021270752</c:v>
                </c:pt>
                <c:pt idx="202">
                  <c:v>2.1809957027435303</c:v>
                </c:pt>
                <c:pt idx="203">
                  <c:v>2.2314934730529785</c:v>
                </c:pt>
                <c:pt idx="204">
                  <c:v>2.3184206485748291</c:v>
                </c:pt>
                <c:pt idx="205">
                  <c:v>2.2549936771392822</c:v>
                </c:pt>
                <c:pt idx="206">
                  <c:v>2.2937808036804199</c:v>
                </c:pt>
                <c:pt idx="207">
                  <c:v>2.3960964679718018</c:v>
                </c:pt>
                <c:pt idx="208">
                  <c:v>2.3278634548187256</c:v>
                </c:pt>
                <c:pt idx="209">
                  <c:v>2.1605076789855957</c:v>
                </c:pt>
                <c:pt idx="210">
                  <c:v>2.1713833808898926</c:v>
                </c:pt>
                <c:pt idx="211">
                  <c:v>2.2107460498809814</c:v>
                </c:pt>
                <c:pt idx="212">
                  <c:v>2.3596673011779785</c:v>
                </c:pt>
                <c:pt idx="213">
                  <c:v>2.4862840175628662</c:v>
                </c:pt>
                <c:pt idx="214">
                  <c:v>2.3728444576263428</c:v>
                </c:pt>
                <c:pt idx="215">
                  <c:v>2.304182767868042</c:v>
                </c:pt>
                <c:pt idx="216">
                  <c:v>2.2281539440155029</c:v>
                </c:pt>
                <c:pt idx="217">
                  <c:v>2.1734592914581299</c:v>
                </c:pt>
                <c:pt idx="218">
                  <c:v>2.2148525714874268</c:v>
                </c:pt>
                <c:pt idx="219">
                  <c:v>2.4832942485809326</c:v>
                </c:pt>
                <c:pt idx="220">
                  <c:v>2.5309379100799561</c:v>
                </c:pt>
                <c:pt idx="221">
                  <c:v>2.3309547901153564</c:v>
                </c:pt>
                <c:pt idx="222">
                  <c:v>2.392012357711792</c:v>
                </c:pt>
                <c:pt idx="223">
                  <c:v>2.2657454013824463</c:v>
                </c:pt>
                <c:pt idx="224">
                  <c:v>2.1710450649261475</c:v>
                </c:pt>
                <c:pt idx="225">
                  <c:v>2.1608574390411377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PeakLabels!$H$2:$H$300</c15:f>
                <c15:dlblRangeCache>
                  <c:ptCount val="299"/>
                  <c:pt idx="15">
                    <c:v>220</c:v>
                  </c:pt>
                  <c:pt idx="35">
                    <c:v>262s</c:v>
                  </c:pt>
                  <c:pt idx="45">
                    <c:v>280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5141-46A1-A384-3EAD2862620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35E7A735-59A5-4EC7-B12F-614A2BCFBC7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5141-46A1-A384-3EAD2862620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C24ADC6-C46E-4151-946E-18DF0F08053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5141-46A1-A384-3EAD2862620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0CD4744-36A7-4057-95BC-3F351296F4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5141-46A1-A384-3EAD2862620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C79FD91-7C06-4010-A6CA-2E348AF2D7F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5141-46A1-A384-3EAD2862620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A0A8FB6-0DD2-4BD9-B7E8-34D202BCF53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5141-46A1-A384-3EAD2862620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5141-46A1-A384-3EAD2862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2464"/>
        <c:axId val="1767907904"/>
      </c:scatterChart>
      <c:valAx>
        <c:axId val="176790246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7904"/>
        <c:crossesAt val="0"/>
        <c:crossBetween val="midCat"/>
        <c:majorUnit val="100"/>
      </c:valAx>
      <c:valAx>
        <c:axId val="176790790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246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031C18C7-35AE-4AEB-A269-535A05A68D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770A-4DF6-B654-A9B780FA315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AB9E95B-B717-4E00-941A-C59CE56F14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770A-4DF6-B654-A9B780FA315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E74250C-F343-48C3-B9DA-92D5860F2A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770A-4DF6-B654-A9B780FA315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980B356-0622-4210-BF89-D9AC28ECEF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770A-4DF6-B654-A9B780FA315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6619C28-6E39-4873-8BB9-84C2DBD6FC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770A-4DF6-B654-A9B780FA315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A7FDFD8B-1E05-4BB6-9A56-A10FBA1D97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770A-4DF6-B654-A9B780FA315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0F4B3943-894B-4EF3-9039-3F1DCC30BD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770A-4DF6-B654-A9B780FA315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EEC75545-727E-4CDB-930C-2890452693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70A-4DF6-B654-A9B780FA3152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24B626DE-F19E-44AF-84DD-3E4A65ACA4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770A-4DF6-B654-A9B780FA3152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C4E6F3C9-67AC-46A0-9A0A-9C9FDFF919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770A-4DF6-B654-A9B780FA3152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A7574C71-B43C-4FA0-ABCA-6538D32F74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770A-4DF6-B654-A9B780FA3152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2EDFFE84-1FBE-4929-844F-3A870E3054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770A-4DF6-B654-A9B780FA3152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199823E2-8264-4F7B-A71C-6159BBDDF7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770A-4DF6-B654-A9B780FA3152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38B5B6FE-5BDC-4081-AB2F-5489931A9E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70A-4DF6-B654-A9B780FA3152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97D34F94-0448-46C3-AB45-546AB4B262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770A-4DF6-B654-A9B780FA3152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AF1FC3BB-FED9-40A7-B9D7-C8AC64B357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770A-4DF6-B654-A9B780FA3152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54954F35-9712-490D-977E-77D958915B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770A-4DF6-B654-A9B780FA3152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119532D7-DB5F-47DD-AB69-E18B1AD801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770A-4DF6-B654-A9B780FA3152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1B92BB9C-8E38-44CB-88A6-2DC0096817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770A-4DF6-B654-A9B780FA3152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23032382-9933-4988-AF20-76F5A04C66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770A-4DF6-B654-A9B780FA3152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6D5E2E5B-3C2A-4CB4-AED2-934848D53D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770A-4DF6-B654-A9B780FA3152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9AEAE690-475A-4E12-9C74-FE69CAE376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770A-4DF6-B654-A9B780FA3152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D33FE3B3-6251-4C49-BC2C-8B69A7496A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770A-4DF6-B654-A9B780FA3152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81BF2BF3-70F3-460D-BA59-F6E5D78CE8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770A-4DF6-B654-A9B780FA3152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C3EBBFF9-A2BC-49EC-92D5-0C88FDD593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770A-4DF6-B654-A9B780FA3152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49051AF1-8628-4C00-BC36-1EAE3D261A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770A-4DF6-B654-A9B780FA3152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B72A2D7C-B55D-4714-9CD3-93D9CBA4BD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770A-4DF6-B654-A9B780FA3152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262AB7EC-5EF5-4F30-B319-AEC17A4F0D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770A-4DF6-B654-A9B780FA3152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86E01E5F-1B80-48ED-92E4-D070148C06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770A-4DF6-B654-A9B780FA3152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5CC4B5B7-0C42-4F53-84D0-86D86DF1DB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770A-4DF6-B654-A9B780FA3152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8F28A509-950D-4204-B2B0-AD1460196C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770A-4DF6-B654-A9B780FA3152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DF76C21F-7ACF-4015-851A-0A4EE9F011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770A-4DF6-B654-A9B780FA3152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46497DB6-0093-4A1E-8A25-0074B32FC0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770A-4DF6-B654-A9B780FA3152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EC378488-6733-42AC-BE23-A089D060D9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770A-4DF6-B654-A9B780FA3152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0C68943B-C015-481F-BCCF-27D887081D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770A-4DF6-B654-A9B780FA3152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53D8F7EA-71EC-40D0-8B3D-699F551BDA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770A-4DF6-B654-A9B780FA3152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5710CF5F-F4E5-45C1-817B-ED4061207B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770A-4DF6-B654-A9B780FA3152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48B213BE-13C0-4194-BA34-20D7D3A7B0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770A-4DF6-B654-A9B780FA3152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40CDC7ED-9FDE-4037-913D-84444D9D72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770A-4DF6-B654-A9B780FA3152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4E08C0EE-76BD-4F69-B671-0F69DE1978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770A-4DF6-B654-A9B780FA3152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E8E7145B-585F-4975-92C5-C8034DFB16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770A-4DF6-B654-A9B780FA3152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617A63DC-E8C8-49A1-B411-B735D5466B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770A-4DF6-B654-A9B780FA3152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EBDD333F-D7F4-4F0B-9CC4-67981DD6BA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770A-4DF6-B654-A9B780FA3152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A25043A5-E526-4C91-A779-CB9619E75F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770A-4DF6-B654-A9B780FA3152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9A89384E-7B3F-430D-9A99-FB48721390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770A-4DF6-B654-A9B780FA3152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FDBBE806-C648-4DA8-B3A8-24CE5D8BDD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770A-4DF6-B654-A9B780FA3152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71948241-E808-4E3B-A3A0-A5A8474902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770A-4DF6-B654-A9B780FA3152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60BA1614-3700-4818-94CA-9881E54AA8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770A-4DF6-B654-A9B780FA3152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D32E59EB-6C7E-40FA-B876-40373479B7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770A-4DF6-B654-A9B780FA3152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C7A5C49B-9C38-4540-8409-852C5698E4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770A-4DF6-B654-A9B780FA3152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06659D11-A6B9-49BF-8E45-F9D6D194E1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770A-4DF6-B654-A9B780FA3152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F5F2FB1F-7478-46A5-A74E-83E5AD6A44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770A-4DF6-B654-A9B780FA3152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CAA4E3B3-6C23-4BDA-88B8-F92DF1A424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770A-4DF6-B654-A9B780FA3152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3E7B7373-BCFE-4ED9-9626-3220E96399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770A-4DF6-B654-A9B780FA3152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05A29A10-DB1F-4EDD-93F2-82A26FEFA8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770A-4DF6-B654-A9B780FA3152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06977D56-D93E-46D7-9ECF-1DFD26BFEB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770A-4DF6-B654-A9B780FA3152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749DDB30-3C91-40AF-9872-AEA34808AC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770A-4DF6-B654-A9B780FA3152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9D3698C3-8A9B-4391-9DC8-A173682F9D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770A-4DF6-B654-A9B780FA3152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CDF12DCF-8DBA-4492-83B3-0FD7ACA2DB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770A-4DF6-B654-A9B780FA3152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44740054-229F-4041-945E-0CE4C51214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770A-4DF6-B654-A9B780FA3152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C0B7D44D-714F-40AB-BD78-12B8DB93F8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770A-4DF6-B654-A9B780FA3152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41698E21-32BC-42A3-8E84-52E6DC2C53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770A-4DF6-B654-A9B780FA3152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904C8510-92C8-40CE-B14C-67F4DE761B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770A-4DF6-B654-A9B780FA3152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FF4F850E-C0BB-4C3B-90FE-0991B5A889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770A-4DF6-B654-A9B780FA3152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8516C9D0-E962-4051-A993-D4B17DFAF0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770A-4DF6-B654-A9B780FA3152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16A7BD32-FAAB-4DAB-A44D-43BD842C2F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770A-4DF6-B654-A9B780FA3152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BE4AB282-4C5F-4A72-BD5E-23277C600D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770A-4DF6-B654-A9B780FA3152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09F0616F-4C8F-48BD-8C80-B61E36B039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770A-4DF6-B654-A9B780FA3152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1899C9A4-3763-481B-9128-DF0F9669E8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770A-4DF6-B654-A9B780FA3152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9D3C5545-3AC4-4BE6-9C92-033DDCABF7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770A-4DF6-B654-A9B780FA3152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A77328F2-B0CE-4DAE-9922-E719D448AC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770A-4DF6-B654-A9B780FA3152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E7A82DC9-21B4-470F-87B6-A86E37FE90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770A-4DF6-B654-A9B780FA3152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14C201BA-F317-4FE2-A30C-53DBE78913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770A-4DF6-B654-A9B780FA3152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5147ABC0-5399-4E55-B1FF-A91E46F61E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770A-4DF6-B654-A9B780FA3152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C7DEB34F-2F37-43D2-A577-E85BB79C97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770A-4DF6-B654-A9B780FA3152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9E98920C-5F8D-42E8-BA74-A8F2B1D5F4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770A-4DF6-B654-A9B780FA3152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C27EDBED-C508-4511-8AA8-07FD3FCF41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770A-4DF6-B654-A9B780FA3152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B6292293-AB1C-49B8-AB75-2D699AB102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770A-4DF6-B654-A9B780FA3152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F7C06ACA-5AFB-49A4-A755-2C7F143D03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770A-4DF6-B654-A9B780FA3152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9293EEE6-DD9A-4EFC-A87E-5BB230FC3B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770A-4DF6-B654-A9B780FA3152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B8166859-2A24-42EF-A02F-532C538A6E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770A-4DF6-B654-A9B780FA3152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A11B262C-74D4-4AE8-A23A-339E2F57AB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770A-4DF6-B654-A9B780FA3152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9AF37D45-0384-416C-B89A-4618D8FA74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770A-4DF6-B654-A9B780FA3152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B5BEC7C1-6F5F-4FAF-8D88-669806DFC4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770A-4DF6-B654-A9B780FA3152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A4CB2123-6A78-4669-9A3A-56607AB76E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770A-4DF6-B654-A9B780FA3152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2D755B73-D33E-4582-978A-EC69E10925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770A-4DF6-B654-A9B780FA3152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642B3936-1CFF-4E24-B1C1-7689BE227D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770A-4DF6-B654-A9B780FA3152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CB29762A-FCFA-4B31-8801-5A41B496CF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770A-4DF6-B654-A9B780FA3152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386BCFB3-BCC1-4931-8EE4-F899DA7F83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770A-4DF6-B654-A9B780FA3152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2EAD2664-84A5-4E85-A71A-7AD4A8846E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770A-4DF6-B654-A9B780FA3152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53A9698B-5210-4CA2-89B5-2EAD55B1F0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770A-4DF6-B654-A9B780FA3152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0E6D40A0-0B88-48A4-81A4-5DEB681128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770A-4DF6-B654-A9B780FA3152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01E59E46-351D-48EE-B05E-9D7618F105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770A-4DF6-B654-A9B780FA3152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318D7519-BD38-4C4F-B27F-77B739C5B4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770A-4DF6-B654-A9B780FA3152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2F25AEDE-C1E6-493E-A390-A18D0DE333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770A-4DF6-B654-A9B780FA3152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90343B15-997A-4300-A447-AF2D3FC18F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770A-4DF6-B654-A9B780FA3152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B5B157EE-FF85-4548-A5D6-C6EAB03224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770A-4DF6-B654-A9B780FA3152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56E6EFDD-9D76-4CE3-9F0C-D637EC766C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770A-4DF6-B654-A9B780FA3152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C97928B9-48E0-4D33-94CA-A236930E57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770A-4DF6-B654-A9B780FA3152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89158112-ED83-4179-B5FA-7642ABD8C0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770A-4DF6-B654-A9B780FA3152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E79D012F-F940-4365-A9AC-BE27102D86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770A-4DF6-B654-A9B780FA3152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86FA6CC6-5743-4439-9A76-3088877923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770A-4DF6-B654-A9B780FA3152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0F36B373-56F4-4872-BBB1-98B547C9B3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770A-4DF6-B654-A9B780FA3152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703A9114-B068-4B37-B116-924E24F289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770A-4DF6-B654-A9B780FA3152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E7141A0D-F99B-44EA-A8AB-5C3C8669EE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770A-4DF6-B654-A9B780FA3152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891C6DC7-DAA3-47BE-9EF1-F2259743EC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770A-4DF6-B654-A9B780FA3152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3342D934-193A-43BA-A031-960DEEBFFE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770A-4DF6-B654-A9B780FA3152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0CF2459F-582F-4E16-B18F-50D95DB593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770A-4DF6-B654-A9B780FA3152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66F3E77D-031E-4127-9D58-D8CA0A4299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770A-4DF6-B654-A9B780FA3152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1FE8F3E9-C653-44E5-A6F5-7318A7C163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770A-4DF6-B654-A9B780FA3152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9C658B13-6CBB-4831-9967-654B9BAC04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770A-4DF6-B654-A9B780FA3152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35E21DF6-2590-4E5C-9787-6CC4E41D81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770A-4DF6-B654-A9B780FA3152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6F45D2E7-B186-4507-99CB-AC17AF863A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770A-4DF6-B654-A9B780FA3152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AC73BA57-D734-4E1D-B9E2-E404824222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770A-4DF6-B654-A9B780FA3152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1AB79F69-763D-4B00-ABC9-90312F79C0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770A-4DF6-B654-A9B780FA3152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086E548C-EE3E-4CF2-A649-874ECFAB01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770A-4DF6-B654-A9B780FA3152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3084B715-B161-493F-8FAE-03F27B75F9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770A-4DF6-B654-A9B780FA3152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3989B1AA-B58B-4A68-963E-39C9A08CC8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770A-4DF6-B654-A9B780FA3152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635E432B-4270-4889-8E6E-1E02682E4C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770A-4DF6-B654-A9B780FA3152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48E1E00A-5247-4E8C-B1BB-10628E13E1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770A-4DF6-B654-A9B780FA3152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118216F6-DD43-41C2-94C7-6370DA2D0A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770A-4DF6-B654-A9B780FA3152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F2C40624-4256-4B26-9627-946B51298E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770A-4DF6-B654-A9B780FA3152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7D590FDD-E433-4EB9-8BFF-6F53C2EA1A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770A-4DF6-B654-A9B780FA3152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25F89ADA-D51C-4F5E-9F02-6F468CD59A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770A-4DF6-B654-A9B780FA3152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EC8038A1-8A97-42FD-8174-B5DDB2D2DB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770A-4DF6-B654-A9B780FA3152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0C449551-FF3C-4E95-852D-536D8194B3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770A-4DF6-B654-A9B780FA3152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3DB3AFA9-2B01-4CE3-B359-E9ED2F0B13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770A-4DF6-B654-A9B780FA3152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6ADF0728-19CD-4BE9-AB35-0B0B20A41B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770A-4DF6-B654-A9B780FA3152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CDCC93AD-6909-44A1-9456-423868000F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770A-4DF6-B654-A9B780FA3152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FE5FF13F-728C-415C-9BB6-7BBEAABCC0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770A-4DF6-B654-A9B780FA3152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23F7517F-935B-4150-B838-4CE462AC93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770A-4DF6-B654-A9B780FA3152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C0433532-0791-453E-892E-0CE668A75B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770A-4DF6-B654-A9B780FA3152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5674F27A-919C-448B-B3AA-14238D263C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770A-4DF6-B654-A9B780FA3152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75A77DC5-2AB2-4D75-9488-04764AA7E0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770A-4DF6-B654-A9B780FA3152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89B594BC-8EA9-4096-A652-62F3BD9A54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770A-4DF6-B654-A9B780FA3152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D0BAF81F-82CC-46DA-B232-A1DA62CF21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770A-4DF6-B654-A9B780FA3152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BFDF1387-67D3-438F-B01C-6427B25EFC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770A-4DF6-B654-A9B780FA3152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419C0381-DBCD-4D0E-944B-ED480001FE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770A-4DF6-B654-A9B780FA3152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4B7F9AC6-EB36-4654-BD28-08B931E9A9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770A-4DF6-B654-A9B780FA3152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28B00EF1-A1E7-48D1-83B0-A9CF443F53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770A-4DF6-B654-A9B780FA3152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A4F4340A-0E60-47B9-BF52-D8ABF58B01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770A-4DF6-B654-A9B780FA3152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D71CE3D4-D142-48FF-8200-0AE6F86BDB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770A-4DF6-B654-A9B780FA3152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86522301-5E13-4940-9239-1717F8FAE1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770A-4DF6-B654-A9B780FA3152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DD968C36-B198-41AF-BB8B-68289722A0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770A-4DF6-B654-A9B780FA3152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98E42426-BDC2-4C2B-9E7E-C2B5FB9A90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770A-4DF6-B654-A9B780FA3152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57A2B813-3362-4FF5-BF55-290647FAD6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770A-4DF6-B654-A9B780FA3152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84CBCC17-3857-4673-BB32-534C89A228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770A-4DF6-B654-A9B780FA3152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DA357F5B-0ED6-4858-8707-E0F0DAC348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770A-4DF6-B654-A9B780FA3152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6AD23BA0-8128-44E0-A564-6D513CFCDD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770A-4DF6-B654-A9B780FA3152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FA12447B-F8AE-45D7-9584-DB1B080B21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770A-4DF6-B654-A9B780FA3152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19ABBF6A-8D31-4D59-9678-FFBF2E8F75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770A-4DF6-B654-A9B780FA3152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E3F108F9-726F-44DC-BDEA-264932D3BB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770A-4DF6-B654-A9B780FA3152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C29C0822-81B8-4A6C-9820-FF0482E63E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770A-4DF6-B654-A9B780FA3152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A6B24A11-070C-4843-A34F-8585C09D88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770A-4DF6-B654-A9B780FA3152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6DA8B43B-9F08-4905-9C72-B016D79EB1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770A-4DF6-B654-A9B780FA3152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9AEEEAB4-D2D8-4ECB-BE23-D67D748D0B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770A-4DF6-B654-A9B780FA3152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004EC4F3-1BA2-41DF-9545-651E1FF8E3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770A-4DF6-B654-A9B780FA3152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9A25DBEC-DE7B-4962-AEC0-E9378EBD18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770A-4DF6-B654-A9B780FA3152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69E0753C-717B-4B30-AB96-344242FEC4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770A-4DF6-B654-A9B780FA3152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1B536F16-A703-45F5-B256-20C12CB71A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770A-4DF6-B654-A9B780FA3152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F8E3CFC7-AD65-49A1-9C35-7834B020AD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770A-4DF6-B654-A9B780FA3152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5A63C8F3-E879-4B52-BA6F-C6828B278A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770A-4DF6-B654-A9B780FA3152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58D49031-CEAD-4EDE-87DE-C27005852A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770A-4DF6-B654-A9B780FA3152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6874AABD-0989-4953-8044-08F5A6EA72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770A-4DF6-B654-A9B780FA3152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E9788C4B-E8B6-4964-A23B-DA67566C0C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770A-4DF6-B654-A9B780FA3152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A74EBA7A-3D2B-4CD1-9FBB-965FC8B80D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770A-4DF6-B654-A9B780FA3152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32EACFCC-47E8-4F9D-9FE7-99C6ED3660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770A-4DF6-B654-A9B780FA3152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4D1DFBEB-85EF-401C-BC6F-4EA0EAB491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770A-4DF6-B654-A9B780FA3152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6104C7E4-0FFC-4602-A1BD-25F28146AE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770A-4DF6-B654-A9B780FA3152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2BA95309-79E7-4962-931E-D476003044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770A-4DF6-B654-A9B780FA3152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FEA87269-F512-40D4-859A-E3CB991C5B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770A-4DF6-B654-A9B780FA3152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4CD70EE3-B525-44AF-8685-23F333939A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770A-4DF6-B654-A9B780FA3152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E9EECB86-3E15-4101-9C8F-0AE9D0D483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770A-4DF6-B654-A9B780FA3152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1E4D52F2-940D-4F69-978C-B7AB1B3E5A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770A-4DF6-B654-A9B780FA3152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5CAABE17-3291-44CA-BC07-FE70C7D145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770A-4DF6-B654-A9B780FA3152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98B9AB9E-067C-4066-8D1C-EDEF4B2CCD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770A-4DF6-B654-A9B780FA3152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CA1400AB-3999-4D04-ADEC-008071AC11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770A-4DF6-B654-A9B780FA3152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E5214909-6579-4DD1-88C1-DFF356F03F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770A-4DF6-B654-A9B780FA3152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4D437858-B398-4F97-97B2-2BBEE7F466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770A-4DF6-B654-A9B780FA3152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2260F035-43A8-425A-B5D5-C7A868134F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770A-4DF6-B654-A9B780FA3152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5BEB2089-1D00-4458-8488-E01B03AD0F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770A-4DF6-B654-A9B780FA3152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DD39AFE4-16FF-4272-80CE-16BA42F9C6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770A-4DF6-B654-A9B780FA3152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C37F80BF-1FF3-4D6D-B6F2-087995C9F3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770A-4DF6-B654-A9B780FA3152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CEDDEDA6-0000-4CD1-BA1C-54D42FF1DC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770A-4DF6-B654-A9B780FA3152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553892D1-4143-4465-A18D-5E05D663A3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770A-4DF6-B654-A9B780FA3152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615C3CAA-873C-4D17-9E35-6C87977882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770A-4DF6-B654-A9B780FA3152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B5B25A76-70C4-4023-B212-E4FB03364C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770A-4DF6-B654-A9B780FA3152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C82CF121-96FE-4045-B5E1-9D0148440F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770A-4DF6-B654-A9B780FA3152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6DEBE855-213F-46C8-AF90-1A419A917F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770A-4DF6-B654-A9B780FA3152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55DA7BA8-79B0-48AE-BAA3-3244191200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770A-4DF6-B654-A9B780FA3152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85B10F57-7569-44F1-A04A-CD2BF6471F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770A-4DF6-B654-A9B780FA3152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7B201BBB-D11B-410A-98ED-F7464C54FF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770A-4DF6-B654-A9B780FA3152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A776655B-490F-4B62-BF11-740393CD3B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770A-4DF6-B654-A9B780FA3152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A5BBF2C0-84D5-41D2-8975-BC664C4CFB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770A-4DF6-B654-A9B780FA3152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9CCC732E-A3EF-47C4-B9DA-F472A9BDB8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770A-4DF6-B654-A9B780FA3152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28949F5C-2FEE-41EB-83A9-9399161126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770A-4DF6-B654-A9B780FA3152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67E8F82B-42E4-42A0-B8A9-1138486196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770A-4DF6-B654-A9B780FA3152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483311AA-B16E-407E-9ADA-711272FFA1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770A-4DF6-B654-A9B780FA3152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532FE183-12FA-4339-83B6-D499F94D8B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770A-4DF6-B654-A9B780FA3152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83F1A19D-7E1F-4F0F-A4BD-73084FFFDD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770A-4DF6-B654-A9B780FA3152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CB0BEC21-7BB2-49E7-86A7-CD0D582850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770A-4DF6-B654-A9B780FA3152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53968052-279B-420D-94FF-80467E1B1D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770A-4DF6-B654-A9B780FA3152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B4543E7C-6B5C-4D02-9DB9-F1A5FD29DB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770A-4DF6-B654-A9B780FA3152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D23AE020-1434-4EDF-9C92-4A5E417B1E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770A-4DF6-B654-A9B780FA3152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5E8815B0-36C5-4FC3-8D2D-BAA730B6F5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770A-4DF6-B654-A9B780FA3152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4E9D256C-072D-48BD-878C-CE34CCF309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770A-4DF6-B654-A9B780FA3152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06E9726E-6DE8-4B05-8904-30AC2C8AD9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770A-4DF6-B654-A9B780FA3152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EFB08B8C-92FC-4711-8B62-646F7212D7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770A-4DF6-B654-A9B780FA3152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70C2D43E-7EC5-45FF-9FEF-89A20C230A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770A-4DF6-B654-A9B780FA3152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A97AD44B-2D77-4759-929F-EFECCEA8E9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770A-4DF6-B654-A9B780FA3152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E3801709-A20F-4355-969D-3BE5C7EE39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770A-4DF6-B654-A9B780FA3152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6954BF86-080F-4D11-AB82-54A025E686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770A-4DF6-B654-A9B780FA3152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8F68C44A-5CF0-40C1-865E-515CD703D0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770A-4DF6-B654-A9B780FA3152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E74C2799-A4E7-4A3A-9223-9E02F561B1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770A-4DF6-B654-A9B780FA3152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0E5BE410-687E-4D1E-9F85-18D37485FC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770A-4DF6-B654-A9B780FA3152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533CD8D7-4CFF-4313-A4B3-8B1B69D6C2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770A-4DF6-B654-A9B780FA3152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56E3F89B-F5CC-4EB3-8F49-06DB37EB65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770A-4DF6-B654-A9B780FA3152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388D5999-5FE9-494E-BF32-CE91E8A65E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770A-4DF6-B654-A9B780FA3152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56B284FF-BB32-427D-8164-18A4005899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770A-4DF6-B654-A9B780FA3152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BAE81B90-D585-4517-9117-3083ADDA94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770A-4DF6-B654-A9B780FA3152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7F77507D-E554-4D3B-ACF4-4D3228B376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770A-4DF6-B654-A9B780FA3152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C1F3A5B6-2BE1-422C-B099-2D029EC7B2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770A-4DF6-B654-A9B780FA3152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2BC84BC9-F36A-4709-8047-DEA8FE0151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770A-4DF6-B654-A9B780FA3152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EEAAC1E0-60BD-40E0-9EA6-1903D472A4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770A-4DF6-B654-A9B780FA3152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F41FA44A-8897-4813-908B-2E49F8030F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770A-4DF6-B654-A9B780FA3152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A45B63F4-DB6B-457F-B37E-82F595DDE5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770A-4DF6-B654-A9B780FA3152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770A-4DF6-B654-A9B780FA3152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770A-4DF6-B654-A9B780FA3152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770A-4DF6-B654-A9B780FA3152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770A-4DF6-B654-A9B780FA3152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770A-4DF6-B654-A9B780FA3152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770A-4DF6-B654-A9B780FA3152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770A-4DF6-B654-A9B780FA3152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770A-4DF6-B654-A9B780FA3152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770A-4DF6-B654-A9B780FA3152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770A-4DF6-B654-A9B780FA3152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770A-4DF6-B654-A9B780FA3152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770A-4DF6-B654-A9B780FA3152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770A-4DF6-B654-A9B780FA3152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770A-4DF6-B654-A9B780FA3152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770A-4DF6-B654-A9B780FA3152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770A-4DF6-B654-A9B780FA3152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770A-4DF6-B654-A9B780FA3152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770A-4DF6-B654-A9B780FA3152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770A-4DF6-B654-A9B780FA3152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770A-4DF6-B654-A9B780FA3152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770A-4DF6-B654-A9B780FA3152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770A-4DF6-B654-A9B780FA3152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770A-4DF6-B654-A9B780FA3152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770A-4DF6-B654-A9B780FA3152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770A-4DF6-B654-A9B780FA3152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770A-4DF6-B654-A9B780FA3152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770A-4DF6-B654-A9B780FA3152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770A-4DF6-B654-A9B780FA3152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770A-4DF6-B654-A9B780FA3152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770A-4DF6-B654-A9B780FA3152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770A-4DF6-B654-A9B780FA3152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770A-4DF6-B654-A9B780FA3152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770A-4DF6-B654-A9B780FA3152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770A-4DF6-B654-A9B780FA3152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770A-4DF6-B654-A9B780FA3152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770A-4DF6-B654-A9B780FA3152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770A-4DF6-B654-A9B780FA3152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770A-4DF6-B654-A9B780FA3152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770A-4DF6-B654-A9B780FA3152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770A-4DF6-B654-A9B780FA3152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770A-4DF6-B654-A9B780FA3152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770A-4DF6-B654-A9B780FA3152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770A-4DF6-B654-A9B780FA3152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770A-4DF6-B654-A9B780FA3152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770A-4DF6-B654-A9B780FA3152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770A-4DF6-B654-A9B780FA3152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770A-4DF6-B654-A9B780FA3152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770A-4DF6-B654-A9B780FA3152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770A-4DF6-B654-A9B780FA3152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770A-4DF6-B654-A9B780FA3152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770A-4DF6-B654-A9B780FA3152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770A-4DF6-B654-A9B780FA3152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770A-4DF6-B654-A9B780FA3152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770A-4DF6-B654-A9B780FA3152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770A-4DF6-B654-A9B780FA3152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770A-4DF6-B654-A9B780FA3152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770A-4DF6-B654-A9B780FA3152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770A-4DF6-B654-A9B780FA3152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770A-4DF6-B654-A9B780FA3152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770A-4DF6-B654-A9B780FA3152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770A-4DF6-B654-A9B780FA3152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770A-4DF6-B654-A9B780FA3152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770A-4DF6-B654-A9B780FA3152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770A-4DF6-B654-A9B780FA3152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770A-4DF6-B654-A9B780FA3152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770A-4DF6-B654-A9B780FA3152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770A-4DF6-B654-A9B780FA3152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770A-4DF6-B654-A9B780FA3152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770A-4DF6-B654-A9B780FA3152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770A-4DF6-B654-A9B780FA3152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770A-4DF6-B654-A9B780FA3152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770A-4DF6-B654-A9B780FA3152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770A-4DF6-B654-A9B780FA31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97.296974182128906</c:v>
                </c:pt>
                <c:pt idx="1">
                  <c:v>100</c:v>
                </c:pt>
                <c:pt idx="2">
                  <c:v>99.311805725097656</c:v>
                </c:pt>
                <c:pt idx="3">
                  <c:v>97.236564636230469</c:v>
                </c:pt>
                <c:pt idx="4">
                  <c:v>94.131515502929688</c:v>
                </c:pt>
                <c:pt idx="5">
                  <c:v>90.404464721679688</c:v>
                </c:pt>
                <c:pt idx="6">
                  <c:v>86.70196533203125</c:v>
                </c:pt>
                <c:pt idx="7">
                  <c:v>84.122344970703125</c:v>
                </c:pt>
                <c:pt idx="8">
                  <c:v>83.121017456054688</c:v>
                </c:pt>
                <c:pt idx="9">
                  <c:v>83.275596618652344</c:v>
                </c:pt>
                <c:pt idx="10">
                  <c:v>84.334251403808594</c:v>
                </c:pt>
                <c:pt idx="11">
                  <c:v>85.815299987792969</c:v>
                </c:pt>
                <c:pt idx="12">
                  <c:v>87.455863952636719</c:v>
                </c:pt>
                <c:pt idx="13">
                  <c:v>89.064605712890625</c:v>
                </c:pt>
                <c:pt idx="14">
                  <c:v>90.027946472167969</c:v>
                </c:pt>
                <c:pt idx="15">
                  <c:v>89.963607788085938</c:v>
                </c:pt>
                <c:pt idx="16">
                  <c:v>88.629486083984375</c:v>
                </c:pt>
                <c:pt idx="17">
                  <c:v>85.766067504882813</c:v>
                </c:pt>
                <c:pt idx="18">
                  <c:v>81.34722900390625</c:v>
                </c:pt>
                <c:pt idx="19">
                  <c:v>75.26446533203125</c:v>
                </c:pt>
                <c:pt idx="20">
                  <c:v>68.122749328613281</c:v>
                </c:pt>
                <c:pt idx="21">
                  <c:v>60.101230621337891</c:v>
                </c:pt>
                <c:pt idx="22">
                  <c:v>51.449485778808594</c:v>
                </c:pt>
                <c:pt idx="23">
                  <c:v>43.118328094482422</c:v>
                </c:pt>
                <c:pt idx="24">
                  <c:v>35.223308563232422</c:v>
                </c:pt>
                <c:pt idx="25">
                  <c:v>28.477302551269531</c:v>
                </c:pt>
                <c:pt idx="26">
                  <c:v>22.633779525756836</c:v>
                </c:pt>
                <c:pt idx="27">
                  <c:v>18.110202789306641</c:v>
                </c:pt>
                <c:pt idx="28">
                  <c:v>14.382489204406738</c:v>
                </c:pt>
                <c:pt idx="29">
                  <c:v>11.541112899780273</c:v>
                </c:pt>
                <c:pt idx="30">
                  <c:v>9.4556503295898438</c:v>
                </c:pt>
                <c:pt idx="31">
                  <c:v>8.021815299987793</c:v>
                </c:pt>
                <c:pt idx="32">
                  <c:v>6.9628114700317383</c:v>
                </c:pt>
                <c:pt idx="33">
                  <c:v>6.2852640151977539</c:v>
                </c:pt>
                <c:pt idx="34">
                  <c:v>5.8953213691711426</c:v>
                </c:pt>
                <c:pt idx="35">
                  <c:v>5.5968976020812988</c:v>
                </c:pt>
                <c:pt idx="36">
                  <c:v>5.5645995140075684</c:v>
                </c:pt>
                <c:pt idx="37">
                  <c:v>5.6566929817199707</c:v>
                </c:pt>
                <c:pt idx="38">
                  <c:v>5.7489886283874512</c:v>
                </c:pt>
                <c:pt idx="39">
                  <c:v>5.8297562599182129</c:v>
                </c:pt>
                <c:pt idx="40">
                  <c:v>5.9831438064575195</c:v>
                </c:pt>
                <c:pt idx="41">
                  <c:v>6.2967133522033691</c:v>
                </c:pt>
                <c:pt idx="42">
                  <c:v>6.656397819519043</c:v>
                </c:pt>
                <c:pt idx="43">
                  <c:v>6.8736934661865234</c:v>
                </c:pt>
                <c:pt idx="44">
                  <c:v>6.9987831115722656</c:v>
                </c:pt>
                <c:pt idx="45">
                  <c:v>7.13409423828125</c:v>
                </c:pt>
                <c:pt idx="46">
                  <c:v>7.1845812797546387</c:v>
                </c:pt>
                <c:pt idx="47">
                  <c:v>7.2078523635864258</c:v>
                </c:pt>
                <c:pt idx="48">
                  <c:v>7.3176946640014648</c:v>
                </c:pt>
                <c:pt idx="49">
                  <c:v>7.442683219909668</c:v>
                </c:pt>
                <c:pt idx="50">
                  <c:v>7.4257569313049316</c:v>
                </c:pt>
                <c:pt idx="51">
                  <c:v>7.1192641258239746</c:v>
                </c:pt>
                <c:pt idx="52">
                  <c:v>6.6058096885681152</c:v>
                </c:pt>
                <c:pt idx="53">
                  <c:v>6.0833392143249512</c:v>
                </c:pt>
                <c:pt idx="54">
                  <c:v>5.7348570823669434</c:v>
                </c:pt>
                <c:pt idx="55">
                  <c:v>5.5651178359985352</c:v>
                </c:pt>
                <c:pt idx="56">
                  <c:v>5.4234848022460938</c:v>
                </c:pt>
                <c:pt idx="57">
                  <c:v>5.2032589912414551</c:v>
                </c:pt>
                <c:pt idx="58">
                  <c:v>4.746455192565918</c:v>
                </c:pt>
                <c:pt idx="59">
                  <c:v>4.1119565963745117</c:v>
                </c:pt>
                <c:pt idx="60">
                  <c:v>3.5655055046081543</c:v>
                </c:pt>
                <c:pt idx="61">
                  <c:v>3.0657658576965332</c:v>
                </c:pt>
                <c:pt idx="62">
                  <c:v>2.744420051574707</c:v>
                </c:pt>
                <c:pt idx="63">
                  <c:v>2.6350622177124023</c:v>
                </c:pt>
                <c:pt idx="64">
                  <c:v>2.5042362213134766</c:v>
                </c:pt>
                <c:pt idx="65">
                  <c:v>2.434028148651123</c:v>
                </c:pt>
                <c:pt idx="66">
                  <c:v>2.4185552597045898</c:v>
                </c:pt>
                <c:pt idx="67">
                  <c:v>2.3408641815185547</c:v>
                </c:pt>
                <c:pt idx="68">
                  <c:v>2.2894196510314941</c:v>
                </c:pt>
                <c:pt idx="69">
                  <c:v>2.2877404689788818</c:v>
                </c:pt>
                <c:pt idx="70">
                  <c:v>2.2966771125793457</c:v>
                </c:pt>
                <c:pt idx="71">
                  <c:v>2.2978153228759766</c:v>
                </c:pt>
                <c:pt idx="72">
                  <c:v>2.3364353179931641</c:v>
                </c:pt>
                <c:pt idx="73">
                  <c:v>2.3250534534454346</c:v>
                </c:pt>
                <c:pt idx="74">
                  <c:v>2.2797844409942627</c:v>
                </c:pt>
                <c:pt idx="75">
                  <c:v>2.3050615787506104</c:v>
                </c:pt>
                <c:pt idx="76">
                  <c:v>2.3684291839599609</c:v>
                </c:pt>
                <c:pt idx="77">
                  <c:v>2.3522462844848633</c:v>
                </c:pt>
                <c:pt idx="78">
                  <c:v>2.3216273784637451</c:v>
                </c:pt>
                <c:pt idx="79">
                  <c:v>2.2824440002441406</c:v>
                </c:pt>
                <c:pt idx="80">
                  <c:v>2.2231671810150146</c:v>
                </c:pt>
                <c:pt idx="81">
                  <c:v>2.2675120830535889</c:v>
                </c:pt>
                <c:pt idx="82">
                  <c:v>2.3836879730224609</c:v>
                </c:pt>
                <c:pt idx="83">
                  <c:v>2.3463749885559082</c:v>
                </c:pt>
                <c:pt idx="84">
                  <c:v>2.2781391143798828</c:v>
                </c:pt>
                <c:pt idx="85">
                  <c:v>2.3272397518157959</c:v>
                </c:pt>
                <c:pt idx="86">
                  <c:v>2.2385272979736328</c:v>
                </c:pt>
                <c:pt idx="87">
                  <c:v>2.2507431507110596</c:v>
                </c:pt>
                <c:pt idx="88">
                  <c:v>2.29044508934021</c:v>
                </c:pt>
                <c:pt idx="89">
                  <c:v>2.1508517265319824</c:v>
                </c:pt>
                <c:pt idx="90">
                  <c:v>2.1292819976806641</c:v>
                </c:pt>
                <c:pt idx="91">
                  <c:v>2.263038158416748</c:v>
                </c:pt>
                <c:pt idx="92">
                  <c:v>2.2183551788330078</c:v>
                </c:pt>
                <c:pt idx="93">
                  <c:v>2.2184340953826904</c:v>
                </c:pt>
                <c:pt idx="94">
                  <c:v>2.2829511165618896</c:v>
                </c:pt>
                <c:pt idx="95">
                  <c:v>2.2072885036468506</c:v>
                </c:pt>
                <c:pt idx="96">
                  <c:v>2.2063307762145996</c:v>
                </c:pt>
                <c:pt idx="97">
                  <c:v>2.2085168361663818</c:v>
                </c:pt>
                <c:pt idx="98">
                  <c:v>2.2089564800262451</c:v>
                </c:pt>
                <c:pt idx="99">
                  <c:v>2.1852118968963623</c:v>
                </c:pt>
                <c:pt idx="100">
                  <c:v>2.2193694114685059</c:v>
                </c:pt>
                <c:pt idx="101">
                  <c:v>2.2418968677520752</c:v>
                </c:pt>
                <c:pt idx="102">
                  <c:v>2.1860008239746094</c:v>
                </c:pt>
                <c:pt idx="103">
                  <c:v>2.1786868572235107</c:v>
                </c:pt>
                <c:pt idx="104">
                  <c:v>2.3101553916931152</c:v>
                </c:pt>
                <c:pt idx="105">
                  <c:v>2.3885786533355713</c:v>
                </c:pt>
                <c:pt idx="106">
                  <c:v>2.3132543563842773</c:v>
                </c:pt>
                <c:pt idx="107">
                  <c:v>2.2225360870361328</c:v>
                </c:pt>
                <c:pt idx="108">
                  <c:v>2.229872465133667</c:v>
                </c:pt>
                <c:pt idx="109">
                  <c:v>2.2537071704864502</c:v>
                </c:pt>
                <c:pt idx="110">
                  <c:v>2.151832103729248</c:v>
                </c:pt>
                <c:pt idx="111">
                  <c:v>2.0272266864776611</c:v>
                </c:pt>
                <c:pt idx="112">
                  <c:v>2.0711321830749512</c:v>
                </c:pt>
                <c:pt idx="113">
                  <c:v>2.1534998416900635</c:v>
                </c:pt>
                <c:pt idx="114">
                  <c:v>2.214500904083252</c:v>
                </c:pt>
                <c:pt idx="115">
                  <c:v>2.3000016212463379</c:v>
                </c:pt>
                <c:pt idx="116">
                  <c:v>2.2773728370666504</c:v>
                </c:pt>
                <c:pt idx="117">
                  <c:v>2.3006665706634521</c:v>
                </c:pt>
                <c:pt idx="118">
                  <c:v>2.3087804317474365</c:v>
                </c:pt>
                <c:pt idx="119">
                  <c:v>2.2632296085357666</c:v>
                </c:pt>
                <c:pt idx="120">
                  <c:v>2.3439407348632813</c:v>
                </c:pt>
                <c:pt idx="121">
                  <c:v>2.2669148445129395</c:v>
                </c:pt>
                <c:pt idx="122">
                  <c:v>2.2556905746459961</c:v>
                </c:pt>
                <c:pt idx="123">
                  <c:v>2.3944838047027588</c:v>
                </c:pt>
                <c:pt idx="124">
                  <c:v>2.3084647655487061</c:v>
                </c:pt>
                <c:pt idx="125">
                  <c:v>2.2671740055084229</c:v>
                </c:pt>
                <c:pt idx="126">
                  <c:v>2.326383113861084</c:v>
                </c:pt>
                <c:pt idx="127">
                  <c:v>2.24100661277771</c:v>
                </c:pt>
                <c:pt idx="128">
                  <c:v>2.2218372821807861</c:v>
                </c:pt>
                <c:pt idx="129">
                  <c:v>2.2170815467834473</c:v>
                </c:pt>
                <c:pt idx="130">
                  <c:v>2.0996098518371582</c:v>
                </c:pt>
                <c:pt idx="131">
                  <c:v>2.0680217742919922</c:v>
                </c:pt>
                <c:pt idx="132">
                  <c:v>2</c:v>
                </c:pt>
                <c:pt idx="133">
                  <c:v>2.0516586303710938</c:v>
                </c:pt>
                <c:pt idx="134">
                  <c:v>2.1883447170257568</c:v>
                </c:pt>
                <c:pt idx="135">
                  <c:v>2.2950656414031982</c:v>
                </c:pt>
                <c:pt idx="136">
                  <c:v>2.406508207321167</c:v>
                </c:pt>
                <c:pt idx="137">
                  <c:v>2.3577120304107666</c:v>
                </c:pt>
                <c:pt idx="138">
                  <c:v>2.3024358749389648</c:v>
                </c:pt>
                <c:pt idx="139">
                  <c:v>2.3767232894897461</c:v>
                </c:pt>
                <c:pt idx="140">
                  <c:v>2.3907649517059326</c:v>
                </c:pt>
                <c:pt idx="141">
                  <c:v>2.3148770332336426</c:v>
                </c:pt>
                <c:pt idx="142">
                  <c:v>2.3117554187774658</c:v>
                </c:pt>
                <c:pt idx="143">
                  <c:v>2.1995015144348145</c:v>
                </c:pt>
                <c:pt idx="144">
                  <c:v>2.2398457527160645</c:v>
                </c:pt>
                <c:pt idx="145">
                  <c:v>2.4829370975494385</c:v>
                </c:pt>
                <c:pt idx="146">
                  <c:v>2.4526224136352539</c:v>
                </c:pt>
                <c:pt idx="147">
                  <c:v>2.298130989074707</c:v>
                </c:pt>
                <c:pt idx="148">
                  <c:v>2.2673542499542236</c:v>
                </c:pt>
                <c:pt idx="149">
                  <c:v>2.253380298614502</c:v>
                </c:pt>
                <c:pt idx="150">
                  <c:v>2.1376101970672607</c:v>
                </c:pt>
                <c:pt idx="151">
                  <c:v>2.2126526832580566</c:v>
                </c:pt>
                <c:pt idx="152">
                  <c:v>2.3828089237213135</c:v>
                </c:pt>
                <c:pt idx="153">
                  <c:v>2.3339786529541016</c:v>
                </c:pt>
                <c:pt idx="154">
                  <c:v>2.259476900100708</c:v>
                </c:pt>
                <c:pt idx="155">
                  <c:v>2.3047797679901123</c:v>
                </c:pt>
                <c:pt idx="156">
                  <c:v>2.2361381053924561</c:v>
                </c:pt>
                <c:pt idx="157">
                  <c:v>2.1611742973327637</c:v>
                </c:pt>
                <c:pt idx="158">
                  <c:v>2.1693446636199951</c:v>
                </c:pt>
                <c:pt idx="159">
                  <c:v>2.2438914775848389</c:v>
                </c:pt>
                <c:pt idx="160">
                  <c:v>2.2918200492858887</c:v>
                </c:pt>
                <c:pt idx="161">
                  <c:v>2.1841976642608643</c:v>
                </c:pt>
                <c:pt idx="162">
                  <c:v>2.1432898044586182</c:v>
                </c:pt>
                <c:pt idx="163">
                  <c:v>2.2520279884338379</c:v>
                </c:pt>
                <c:pt idx="164">
                  <c:v>2.330169677734375</c:v>
                </c:pt>
                <c:pt idx="165">
                  <c:v>2.3606984615325928</c:v>
                </c:pt>
                <c:pt idx="166">
                  <c:v>2.4008285999298096</c:v>
                </c:pt>
                <c:pt idx="167">
                  <c:v>2.2217922210693359</c:v>
                </c:pt>
                <c:pt idx="168">
                  <c:v>2.1652200222015381</c:v>
                </c:pt>
                <c:pt idx="169">
                  <c:v>2.3440873622894287</c:v>
                </c:pt>
                <c:pt idx="170">
                  <c:v>2.2837061882019043</c:v>
                </c:pt>
                <c:pt idx="171">
                  <c:v>2.2028822898864746</c:v>
                </c:pt>
                <c:pt idx="172">
                  <c:v>2.2035696506500244</c:v>
                </c:pt>
                <c:pt idx="173">
                  <c:v>2.325650691986084</c:v>
                </c:pt>
                <c:pt idx="174">
                  <c:v>2.3735003471374512</c:v>
                </c:pt>
                <c:pt idx="175">
                  <c:v>2.2649314403533936</c:v>
                </c:pt>
                <c:pt idx="176">
                  <c:v>2.2686502933502197</c:v>
                </c:pt>
                <c:pt idx="177">
                  <c:v>2.3099410533905029</c:v>
                </c:pt>
                <c:pt idx="178">
                  <c:v>2.3147644996643066</c:v>
                </c:pt>
                <c:pt idx="179">
                  <c:v>2.1992647647857666</c:v>
                </c:pt>
                <c:pt idx="180">
                  <c:v>2.1869585514068604</c:v>
                </c:pt>
                <c:pt idx="181">
                  <c:v>2.3256280422210693</c:v>
                </c:pt>
                <c:pt idx="182">
                  <c:v>2.2553749084472656</c:v>
                </c:pt>
                <c:pt idx="183">
                  <c:v>2.1074872016906738</c:v>
                </c:pt>
                <c:pt idx="184">
                  <c:v>2.2355408668518066</c:v>
                </c:pt>
                <c:pt idx="185">
                  <c:v>2.0622971057891846</c:v>
                </c:pt>
                <c:pt idx="186">
                  <c:v>2.0942118167877197</c:v>
                </c:pt>
                <c:pt idx="187">
                  <c:v>2.3875081539154053</c:v>
                </c:pt>
                <c:pt idx="188">
                  <c:v>2.3709647655487061</c:v>
                </c:pt>
                <c:pt idx="189">
                  <c:v>2.3959715366363525</c:v>
                </c:pt>
                <c:pt idx="190">
                  <c:v>2.299257755279541</c:v>
                </c:pt>
                <c:pt idx="191">
                  <c:v>2.1360549926757813</c:v>
                </c:pt>
                <c:pt idx="192">
                  <c:v>2.2223443984985352</c:v>
                </c:pt>
                <c:pt idx="193">
                  <c:v>2.28971266746521</c:v>
                </c:pt>
                <c:pt idx="194">
                  <c:v>2.2099480628967285</c:v>
                </c:pt>
                <c:pt idx="195">
                  <c:v>2.1720268726348877</c:v>
                </c:pt>
                <c:pt idx="196">
                  <c:v>2.274566650390625</c:v>
                </c:pt>
                <c:pt idx="197">
                  <c:v>2.3184607028961182</c:v>
                </c:pt>
                <c:pt idx="198">
                  <c:v>2.2431252002716064</c:v>
                </c:pt>
                <c:pt idx="199">
                  <c:v>2.2746117115020752</c:v>
                </c:pt>
                <c:pt idx="200">
                  <c:v>2.2309317588806152</c:v>
                </c:pt>
                <c:pt idx="201">
                  <c:v>2.2516672611236572</c:v>
                </c:pt>
                <c:pt idx="202">
                  <c:v>2.2482864856719971</c:v>
                </c:pt>
                <c:pt idx="203">
                  <c:v>2.1267013549804688</c:v>
                </c:pt>
                <c:pt idx="204">
                  <c:v>2.1579062938690186</c:v>
                </c:pt>
                <c:pt idx="205">
                  <c:v>2.2345039844512939</c:v>
                </c:pt>
                <c:pt idx="206">
                  <c:v>2.2614378929138184</c:v>
                </c:pt>
                <c:pt idx="207">
                  <c:v>2.2054629325866699</c:v>
                </c:pt>
                <c:pt idx="208">
                  <c:v>2.1894490718841553</c:v>
                </c:pt>
                <c:pt idx="209">
                  <c:v>2.3635270595550537</c:v>
                </c:pt>
                <c:pt idx="210">
                  <c:v>2.3805663585662842</c:v>
                </c:pt>
                <c:pt idx="211">
                  <c:v>2.3495643138885498</c:v>
                </c:pt>
                <c:pt idx="212">
                  <c:v>2.338137149810791</c:v>
                </c:pt>
                <c:pt idx="213">
                  <c:v>2.3087015151977539</c:v>
                </c:pt>
                <c:pt idx="214">
                  <c:v>2.2974209785461426</c:v>
                </c:pt>
                <c:pt idx="215">
                  <c:v>2.3085436820983887</c:v>
                </c:pt>
                <c:pt idx="216">
                  <c:v>2.2043585777282715</c:v>
                </c:pt>
                <c:pt idx="217">
                  <c:v>2.3041937351226807</c:v>
                </c:pt>
                <c:pt idx="218">
                  <c:v>2.5950107574462891</c:v>
                </c:pt>
                <c:pt idx="219">
                  <c:v>2.4285624027252197</c:v>
                </c:pt>
                <c:pt idx="220">
                  <c:v>2.3316798210144043</c:v>
                </c:pt>
                <c:pt idx="221">
                  <c:v>2.3003170490264893</c:v>
                </c:pt>
                <c:pt idx="222">
                  <c:v>2.1393568515777588</c:v>
                </c:pt>
                <c:pt idx="223">
                  <c:v>2.1905648708343506</c:v>
                </c:pt>
                <c:pt idx="224">
                  <c:v>2.5024106502532959</c:v>
                </c:pt>
                <c:pt idx="225">
                  <c:v>2.6051533222198486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PeakLabels!$I$2:$I$300</c15:f>
                <c15:dlblRangeCache>
                  <c:ptCount val="299"/>
                  <c:pt idx="1">
                    <c:v>192</c:v>
                  </c:pt>
                  <c:pt idx="14">
                    <c:v>218</c:v>
                  </c:pt>
                  <c:pt idx="49">
                    <c:v>288</c:v>
                  </c:pt>
                  <c:pt idx="55">
                    <c:v>302s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771-4271-BB9C-73DAD03ECF5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F4027D1-C47B-45E4-9B1F-210418D7A2A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771-4271-BB9C-73DAD03ECF5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272B9D1-4C30-4A86-AC78-CFFF4FFE65D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771-4271-BB9C-73DAD03ECF5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441F668-0096-4381-A0B3-EE56C5059A3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9771-4271-BB9C-73DAD03ECF5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28288E0-7179-48A4-A334-CCCB3769D9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9771-4271-BB9C-73DAD03ECF5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EF3ED5B-7860-4734-88D7-BDE3B015F5F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9771-4271-BB9C-73DAD03ECF5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771-4271-BB9C-73DAD03ECF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9744"/>
        <c:axId val="1767906272"/>
      </c:scatterChart>
      <c:valAx>
        <c:axId val="1767899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6272"/>
        <c:crossesAt val="0"/>
        <c:crossBetween val="midCat"/>
        <c:majorUnit val="100"/>
      </c:valAx>
      <c:valAx>
        <c:axId val="176790627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9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866988F6-2B1A-427C-8737-BAE9A8CD39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EBB9-4B30-AFB7-E67795814DA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EF30357-B2DF-40F8-B176-6FC7E89CE4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EBB9-4B30-AFB7-E67795814DA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AD28B8E-A277-4C88-9DED-ED348F52E5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BB9-4B30-AFB7-E67795814DA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46BB766-89C7-4553-B66E-6F3915AD14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BB9-4B30-AFB7-E67795814DA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6E30B0C-2DFE-46FB-8411-7A1BCD7A55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BB9-4B30-AFB7-E67795814DA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58BB9DD9-E7EB-466F-B59C-81F79EFE0E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BB9-4B30-AFB7-E67795814DA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B017EC9A-82A5-4407-94EE-C3131B60D8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EBB9-4B30-AFB7-E67795814DA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59D6B4C6-A63A-43F6-9F9B-0FE9798335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EBB9-4B30-AFB7-E67795814DA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7BCF1B46-02D2-417E-BD23-68A527A7CB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EBB9-4B30-AFB7-E67795814DA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ED339EE9-6941-4AE2-9974-C5FF79208B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EBB9-4B30-AFB7-E67795814DA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7C2D4857-07AC-4CE8-97B7-3D45F29211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EBB9-4B30-AFB7-E67795814DA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284DCC15-AF4A-49C4-8CBD-0BEA8B934A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EBB9-4B30-AFB7-E67795814DA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04D73A35-D33A-4CB0-8AA6-D17211778D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EBB9-4B30-AFB7-E67795814DAD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B77C83BB-6B80-48DC-8843-12A50DD71A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EBB9-4B30-AFB7-E67795814DAD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0F97BB70-B009-4850-A2FA-A816DD79C9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EBB9-4B30-AFB7-E67795814DAD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7053B719-1E5D-4C15-BD7E-E879BDC267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EBB9-4B30-AFB7-E67795814DAD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AEE760A1-1A28-4452-A144-636996F6D5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EBB9-4B30-AFB7-E67795814DAD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CCCA8557-C026-4FEC-93AA-A08414C600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EBB9-4B30-AFB7-E67795814DAD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3CB06216-50C5-4182-BCB1-35002A9647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EBB9-4B30-AFB7-E67795814DAD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11766B69-0814-4B11-8E2E-8E1588210B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EBB9-4B30-AFB7-E67795814DAD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D70D5AB4-FEFF-4C90-BF5B-ACC80D3BEF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EBB9-4B30-AFB7-E67795814DAD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A2731D37-32F3-4EFE-97C5-FC86041FE3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EBB9-4B30-AFB7-E67795814DAD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CE85EEF0-B2D4-482A-9978-05673F9385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EBB9-4B30-AFB7-E67795814DAD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676B845F-363A-4087-8316-4A5F2CC249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EBB9-4B30-AFB7-E67795814DAD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3E4189F1-E39C-4BAB-927B-7F08F1B11D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EBB9-4B30-AFB7-E67795814DAD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D2070F53-A956-4A0A-9B67-62B5A20916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EBB9-4B30-AFB7-E67795814DAD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10E67FA7-1869-4C0C-9D96-E0D62C22D9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EBB9-4B30-AFB7-E67795814DAD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3124BDD8-5DEC-4F4F-890C-C381C64696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EBB9-4B30-AFB7-E67795814DAD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F245A7A0-070A-4198-ABA5-E77094E9FA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EBB9-4B30-AFB7-E67795814DAD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85B74C1E-1B94-44CE-B37F-90AD12DE47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EBB9-4B30-AFB7-E67795814DAD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D355BDB2-1013-45DF-8175-FBAB22EBDF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EBB9-4B30-AFB7-E67795814DAD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BA98B005-FB91-4513-B1DB-E478E79432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EBB9-4B30-AFB7-E67795814DAD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FE6FCC4A-DA90-40FC-A756-ECE85D82D7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EBB9-4B30-AFB7-E67795814DAD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A3255880-D828-4486-A418-21332928B8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EBB9-4B30-AFB7-E67795814DAD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3152DA58-7BE5-4D4A-B1BE-B81E8E1196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EBB9-4B30-AFB7-E67795814DAD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D4CCC6A4-E925-475A-90D3-740553F0AE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EBB9-4B30-AFB7-E67795814DAD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0E5ABBF3-C061-4718-B0EF-FEA739F47F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EBB9-4B30-AFB7-E67795814DAD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8DF10CCE-95D3-4DAD-B2DE-AFBBBD1139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EBB9-4B30-AFB7-E67795814DAD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1393D31D-F311-46D0-8660-9472C36D10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EBB9-4B30-AFB7-E67795814DAD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6E4954D3-7B18-4D82-B8C5-1A7EBA43CC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EBB9-4B30-AFB7-E67795814DAD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2F993BDE-C808-41E0-B065-82D49FFD89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EBB9-4B30-AFB7-E67795814DAD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D3637D17-2979-4E66-BEC3-CF08DF4B01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EBB9-4B30-AFB7-E67795814DAD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40B99A0F-ED57-451A-BA1E-BE7C68053E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EBB9-4B30-AFB7-E67795814DAD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1E63D8E3-0AE3-44D0-BC7F-867D55C54A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EBB9-4B30-AFB7-E67795814DAD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B55BD51D-9452-4CEB-BA2E-B04DBDE253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EBB9-4B30-AFB7-E67795814DAD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827483FF-2E24-4704-B93A-E30B493171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EBB9-4B30-AFB7-E67795814DAD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87368F78-9B39-467A-861F-948F80DA6F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EBB9-4B30-AFB7-E67795814DAD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4788DFB3-C86D-43A0-BDE3-AEF6B757AE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EBB9-4B30-AFB7-E67795814DAD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C5112D9C-DF88-4EFE-9FA7-8AAAF02E81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EBB9-4B30-AFB7-E67795814DAD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20E06948-5D39-4128-B46D-AF17A7DC04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EBB9-4B30-AFB7-E67795814DAD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5DEC0D59-8C8B-4480-9958-0916F842F1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EBB9-4B30-AFB7-E67795814DAD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F4A007AB-53FF-4E6C-9C8B-D71F24327C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EBB9-4B30-AFB7-E67795814DAD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9993E972-2288-4DA9-AF21-FD3FF153AB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EBB9-4B30-AFB7-E67795814DAD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BF3F4881-9906-4D33-8609-B1498EEAC3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EBB9-4B30-AFB7-E67795814DAD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CD3B1201-BBB0-4120-8154-ADFF17D698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EBB9-4B30-AFB7-E67795814DAD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82870D4F-8E1E-40AF-BADE-F350DB2032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EBB9-4B30-AFB7-E67795814DAD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A23FAFFC-7D65-4DF3-A039-29B946CE57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EBB9-4B30-AFB7-E67795814DAD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32DEA8AA-EB7D-4E04-B62A-D837FEB8CF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EBB9-4B30-AFB7-E67795814DAD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2808A66B-460E-4B95-B5BF-7ABF91AEA1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EBB9-4B30-AFB7-E67795814DAD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6F8F7EFD-06F2-4D9E-9306-1BD18E4DFA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EBB9-4B30-AFB7-E67795814DAD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912E4A40-A47E-4516-8C70-82CF8CD20F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EBB9-4B30-AFB7-E67795814DAD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999818C7-10A1-4E55-B8E2-921201E562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EBB9-4B30-AFB7-E67795814DAD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022CD56E-DE3B-4399-8342-225D948C75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EBB9-4B30-AFB7-E67795814DAD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4C1B03B8-4E41-4DDA-BB67-EA77296FBF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EBB9-4B30-AFB7-E67795814DAD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27967CC7-69B6-4DA1-B166-1AC89D8A77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EBB9-4B30-AFB7-E67795814DAD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15CD7987-16C9-4CF9-8C20-F86201C06C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EBB9-4B30-AFB7-E67795814DAD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7324F0B6-534B-40DD-B3B2-FC5304CB2E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EBB9-4B30-AFB7-E67795814DAD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870A2664-72C8-487C-994B-638A834B50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EBB9-4B30-AFB7-E67795814DAD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1AD93FF1-017E-41AE-A4A5-100DE97AE0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EBB9-4B30-AFB7-E67795814DAD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B9347CA2-47E6-4A1D-BBC1-CF4AED8A40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EBB9-4B30-AFB7-E67795814DAD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634E62D4-F10A-4221-8A33-8B7749D989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EBB9-4B30-AFB7-E67795814DAD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AAA8C5CF-607D-430E-9B07-1B7DFC1C12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EBB9-4B30-AFB7-E67795814DAD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E2321EFE-7046-40D1-B6D5-D8CF413E1F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EBB9-4B30-AFB7-E67795814DAD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FC632B3F-B883-40D1-B802-70EA4040B5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EBB9-4B30-AFB7-E67795814DAD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DC3E3360-2B80-4F3B-9744-AEE6F0D2CF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EBB9-4B30-AFB7-E67795814DAD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EA0E6C7F-213F-49F2-8087-ABFFF0F05F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EBB9-4B30-AFB7-E67795814DAD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B8E4C4FE-204D-4392-B16C-5014041A84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EBB9-4B30-AFB7-E67795814DAD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72EF8350-23A9-4E6A-A297-9D1CAEE33E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EBB9-4B30-AFB7-E67795814DAD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25A94A67-4DDF-45C9-85E6-92453B667F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EBB9-4B30-AFB7-E67795814DAD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C327C7DC-328D-4B04-AF22-2BBCBB5441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EBB9-4B30-AFB7-E67795814DAD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CE6798B6-77CF-427D-AE20-F10225F552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EBB9-4B30-AFB7-E67795814DAD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437002CE-D6BC-43D0-A8F2-FFE55173C3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EBB9-4B30-AFB7-E67795814DAD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9A476075-BCC5-46C7-A0CC-135C357B29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EBB9-4B30-AFB7-E67795814DAD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38B4A06F-B3D6-4681-9E1F-72AAE7ED0F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EBB9-4B30-AFB7-E67795814DAD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2A489AFA-7E07-48F9-9FEE-C7FAE8FE4C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EBB9-4B30-AFB7-E67795814DAD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4AC0BDEE-E9D6-4CEE-9DD8-9553192D36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EBB9-4B30-AFB7-E67795814DAD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AE157020-48E2-460A-BD96-9F11CF8E3C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EBB9-4B30-AFB7-E67795814DAD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1C086BCA-7AE6-4778-9760-6F1D3A351B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EBB9-4B30-AFB7-E67795814DAD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70549D81-6014-40A6-AE8E-1C6FF4BC86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EBB9-4B30-AFB7-E67795814DAD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BE703D9A-7982-46EE-91F1-2798077874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EBB9-4B30-AFB7-E67795814DAD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25AC8390-0AE4-4813-8657-CA5CAE0530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EBB9-4B30-AFB7-E67795814DAD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E73DA109-204D-427E-8D85-3162C1E645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EBB9-4B30-AFB7-E67795814DAD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EAAD32A5-52C4-46B3-AA3F-30EE935269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EBB9-4B30-AFB7-E67795814DAD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DAC3C1B9-EDA0-49E6-81F2-EC36455361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EBB9-4B30-AFB7-E67795814DAD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6D5074B7-A36D-4135-BEF2-F95683DB77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EBB9-4B30-AFB7-E67795814DAD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6ED1D6EA-6EE2-4215-B363-0D8AEF9B8A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EBB9-4B30-AFB7-E67795814DAD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1A9B392F-851F-4DEF-9331-F1DF494EDA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EBB9-4B30-AFB7-E67795814DAD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E1D51F2F-BDC2-45D5-B61A-3CF013F500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EBB9-4B30-AFB7-E67795814DAD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C2154CCB-AB42-4F1A-B559-802CAB80BE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EBB9-4B30-AFB7-E67795814DAD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993257C3-6830-4C36-9F4D-864C292E92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EBB9-4B30-AFB7-E67795814DAD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20601341-F118-42FE-84FB-11284E9BC6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EBB9-4B30-AFB7-E67795814DAD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D7A8DD61-2731-4229-89D3-33C03DFAA4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EBB9-4B30-AFB7-E67795814DAD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DD25A99A-8614-41DD-86F9-E5BD52DF00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EBB9-4B30-AFB7-E67795814DAD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C36B179F-F765-4ED9-8537-5A15B3685A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EBB9-4B30-AFB7-E67795814DAD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169E66A8-C419-450B-99D9-8F64E16BA8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EBB9-4B30-AFB7-E67795814DAD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CF7AE0CB-EBE8-41C6-944F-BCA47F5AD4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EBB9-4B30-AFB7-E67795814DAD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2B50ABCA-F837-4D84-B807-2D7B6D46FA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EBB9-4B30-AFB7-E67795814DAD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D66D2B43-71E1-4326-A597-469BDF8948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EBB9-4B30-AFB7-E67795814DAD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0033A848-9981-4763-8035-583AAB8AE9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EBB9-4B30-AFB7-E67795814DAD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CEA035C7-F1EF-436D-AE39-3953B6C644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EBB9-4B30-AFB7-E67795814DAD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FAA15252-FAC6-4B3E-BBB0-C393E98FF0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EBB9-4B30-AFB7-E67795814DAD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C3009B8D-43BB-4004-A6E8-E792436C49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EBB9-4B30-AFB7-E67795814DAD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135E7927-D476-43B9-A3D2-C40E88B134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EBB9-4B30-AFB7-E67795814DAD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17802472-29AC-400E-991E-01EB529BD8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EBB9-4B30-AFB7-E67795814DAD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895ECADE-84C7-4361-8CD2-FC622D9095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EBB9-4B30-AFB7-E67795814DAD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E2393EBF-6B98-4150-A9D2-58A2514A5D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EBB9-4B30-AFB7-E67795814DAD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E3E7E84D-9E76-4F84-AE12-2F77D6EDF0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EBB9-4B30-AFB7-E67795814DAD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5F6F3D95-C620-47F9-B850-BDB8D99B91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EBB9-4B30-AFB7-E67795814DAD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7149A7C4-56F0-4C26-B44F-5083CD3B4E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EBB9-4B30-AFB7-E67795814DAD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1C8D4D79-D66D-476F-B391-F12A04B20C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EBB9-4B30-AFB7-E67795814DAD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7C4C1FFD-463A-41CB-BB83-4C38F1D4F4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EBB9-4B30-AFB7-E67795814DAD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A6AC3A8F-3818-4AFA-959D-7D39B645FA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EBB9-4B30-AFB7-E67795814DAD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5A197E55-3930-4C0E-88BC-3F9FAD7183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EBB9-4B30-AFB7-E67795814DAD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17B598CC-D2F8-4CFB-A99A-F405805282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EBB9-4B30-AFB7-E67795814DAD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2BCF8AC4-F788-4146-ABF2-B62ECC54C3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EBB9-4B30-AFB7-E67795814DAD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AAE6B7A9-0B99-4E5C-9B8B-AEC12F48CC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EBB9-4B30-AFB7-E67795814DAD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DFE2CF5F-E64B-4660-BF7F-C4A448C291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EBB9-4B30-AFB7-E67795814DAD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6EBADEB8-962B-4B62-9B2D-FFBE7CCD31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EBB9-4B30-AFB7-E67795814DAD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F7F2D0A9-7F24-48B4-AF86-08CA246992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EBB9-4B30-AFB7-E67795814DAD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5F6C3DB9-1E3F-4D1E-82FF-057A5E3C7A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EBB9-4B30-AFB7-E67795814DAD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6032D75E-5713-4281-99FA-73DD115267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EBB9-4B30-AFB7-E67795814DAD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936568F8-F3F1-47B3-BA9C-4A8BB3809C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EBB9-4B30-AFB7-E67795814DAD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C45ADD9C-01A0-4EC7-80C6-887350B7A2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EBB9-4B30-AFB7-E67795814DAD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82F73183-D580-4D97-A4CB-30D0B96B52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EBB9-4B30-AFB7-E67795814DAD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F4EED053-A735-4B8E-8AD9-88E60AA9A8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EBB9-4B30-AFB7-E67795814DAD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732AB59A-9125-452D-A18F-731DD9676F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EBB9-4B30-AFB7-E67795814DAD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01D6077E-2724-48C1-94FA-ECF658C9C6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EBB9-4B30-AFB7-E67795814DAD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7F100762-BD2B-49BA-95C4-767268725B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EBB9-4B30-AFB7-E67795814DAD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D1D6B438-DB47-42DB-A281-118913BF29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EBB9-4B30-AFB7-E67795814DAD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302DCA96-7C2F-4849-A800-0853CB2D5F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EBB9-4B30-AFB7-E67795814DAD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3CCAB68C-4FC9-46A8-A04A-D4F05D8472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EBB9-4B30-AFB7-E67795814DAD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CC1524F4-F7FD-4A21-807A-12422D38CC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EBB9-4B30-AFB7-E67795814DAD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D6496BD4-BE3A-44A1-BB0E-D0B76A75DA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EBB9-4B30-AFB7-E67795814DAD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52F550B4-59B4-483B-8EB5-6B727045B5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EBB9-4B30-AFB7-E67795814DAD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71E43158-391F-4925-8014-111AAA225A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EBB9-4B30-AFB7-E67795814DAD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48C1B317-7438-4EF8-87FA-143E6536B6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EBB9-4B30-AFB7-E67795814DAD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EFD62E30-ADAB-40C6-AE34-B46102A290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EBB9-4B30-AFB7-E67795814DAD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2F90DE49-D2CE-42B8-BD26-7BB505CB2D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EBB9-4B30-AFB7-E67795814DAD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87C2D8AD-7CC8-4739-96E1-8A5BBFD088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EBB9-4B30-AFB7-E67795814DAD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0273E0B0-DEC2-42E5-96DC-FBC4166DE2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EBB9-4B30-AFB7-E67795814DAD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BDD605CD-9905-4C8E-91EA-FFBD0B3302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EBB9-4B30-AFB7-E67795814DAD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ACCB7306-0A41-4824-A8AA-B65E2BAB93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EBB9-4B30-AFB7-E67795814DAD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3C4EF1C2-EC08-453E-A4EC-E65A8EDB8D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EBB9-4B30-AFB7-E67795814DAD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654887FF-C749-4E29-A7BA-774C6921F6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EBB9-4B30-AFB7-E67795814DAD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9CAA3DA0-7C38-4C5B-A142-693C3FF2E7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EBB9-4B30-AFB7-E67795814DAD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CC09E3A1-349D-4285-8E16-1BF8F224A3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EBB9-4B30-AFB7-E67795814DAD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73DF0DB9-CA3E-49E4-BEB1-B013139B41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EBB9-4B30-AFB7-E67795814DAD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53BE3100-BB24-4C9A-B3E2-DA1C43F267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EBB9-4B30-AFB7-E67795814DAD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8EF89938-2E33-44B8-85C5-6B21B90175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EBB9-4B30-AFB7-E67795814DAD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0D8D7ECF-C73B-4B87-A51A-BA6C3CA867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EBB9-4B30-AFB7-E67795814DAD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94F0E680-315B-4467-B0CB-6506837C7F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EBB9-4B30-AFB7-E67795814DAD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DCBAAF2C-02BA-4992-B029-6576A01E6C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EBB9-4B30-AFB7-E67795814DAD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A4DE580D-0CE7-45AC-AA2C-72742B247D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EBB9-4B30-AFB7-E67795814DAD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B6509968-53E1-4CCF-85A1-53CEDAADA6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EBB9-4B30-AFB7-E67795814DAD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850B2D35-FE89-4624-9D6B-2F8DD5D19B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EBB9-4B30-AFB7-E67795814DAD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8FABBDFD-7A38-4638-8C47-2919963216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EBB9-4B30-AFB7-E67795814DAD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0C6428DA-4121-4761-A75A-7C0C9AB3DA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EBB9-4B30-AFB7-E67795814DAD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2D5ECE9D-11AA-4B61-B5FE-4706B775B0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EBB9-4B30-AFB7-E67795814DAD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20345AC4-65F0-4C2D-846E-3D9C009E50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EBB9-4B30-AFB7-E67795814DAD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E3D58248-004A-47A5-A8B5-BB877460E7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EBB9-4B30-AFB7-E67795814DAD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3D63B2F2-9683-48C7-88CC-11891A2A3B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EBB9-4B30-AFB7-E67795814DAD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D787D115-6B1B-4536-A388-77943160CE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EBB9-4B30-AFB7-E67795814DAD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92AFD65A-6A34-4B34-902C-D5FC176E6F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EBB9-4B30-AFB7-E67795814DAD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FD96A97F-6F7A-47D7-AA39-F267C455DF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EBB9-4B30-AFB7-E67795814DAD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EFE2C917-A5E1-45A0-9D2F-DBF4CD3285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EBB9-4B30-AFB7-E67795814DAD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91C3AE8B-EF37-417A-BA87-5ABD12B67B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EBB9-4B30-AFB7-E67795814DAD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5B25D686-2DD0-44BE-998B-C6C13811BA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EBB9-4B30-AFB7-E67795814DAD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F40A98F7-206E-486D-863D-0E54E772AF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EBB9-4B30-AFB7-E67795814DAD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89EEA438-8874-48EF-9970-DE3B546289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EBB9-4B30-AFB7-E67795814DAD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937DBBAA-C984-4A41-BD97-4FC78FAD76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EBB9-4B30-AFB7-E67795814DAD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E5370DB7-0789-4A6C-A251-A14245E90E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EBB9-4B30-AFB7-E67795814DAD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9B4540B9-0478-4F0C-9A67-1D2E2958EC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EBB9-4B30-AFB7-E67795814DAD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DF2F40BB-EF30-4260-9C03-C14B066BC6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EBB9-4B30-AFB7-E67795814DAD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D0C947D2-2A4F-4379-A8A6-7CBCDB35CC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EBB9-4B30-AFB7-E67795814DAD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A226583F-F018-402F-879B-251B1C2463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EBB9-4B30-AFB7-E67795814DAD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E9E01E0A-C4B6-4AB4-BDA5-286969F662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EBB9-4B30-AFB7-E67795814DAD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311F424E-285F-4CDD-8C1C-571B868B8D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EBB9-4B30-AFB7-E67795814DAD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82011A0C-E58F-49A5-B9F0-C3655F65A4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EBB9-4B30-AFB7-E67795814DAD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33EA102B-6518-4E0B-A0E3-BB93C3D80B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EBB9-4B30-AFB7-E67795814DAD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A6037DE4-052D-45CD-A3ED-3C65C23FCD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EBB9-4B30-AFB7-E67795814DAD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7C1234CD-3175-48C9-95BF-1BC52C7B7A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EBB9-4B30-AFB7-E67795814DAD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1BC8BF2E-FABF-4A76-B63A-FEDD2B9F99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EBB9-4B30-AFB7-E67795814DAD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2F66BD0B-BE95-40D6-8CD5-2C32ADFCB4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EBB9-4B30-AFB7-E67795814DAD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33CEE4D1-5944-4786-A327-CA3B17F0FA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EBB9-4B30-AFB7-E67795814DAD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16A2E056-56DE-45C8-938A-83C825F13E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EBB9-4B30-AFB7-E67795814DAD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E8907297-74DB-4566-A700-105FC9C084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EBB9-4B30-AFB7-E67795814DAD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2C01EA3D-7822-4FC9-B87C-ACA520170B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EBB9-4B30-AFB7-E67795814DAD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965B2C41-8829-4D88-8832-58A2C88621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EBB9-4B30-AFB7-E67795814DAD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95C063F1-D546-4B2B-966B-2D9A58B20E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EBB9-4B30-AFB7-E67795814DAD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358F49B9-37F1-4691-B631-247BBE6195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EBB9-4B30-AFB7-E67795814DAD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8B909AF8-5602-4AC8-B2AF-A2AB9FD111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EBB9-4B30-AFB7-E67795814DAD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5B169EAF-E417-4A71-9EA1-2F668586C3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EBB9-4B30-AFB7-E67795814DAD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ACECB17B-12C0-4157-818B-2276296595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EBB9-4B30-AFB7-E67795814DAD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F1FE299B-CC27-457D-AFAE-1FD24A6299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EBB9-4B30-AFB7-E67795814DAD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F74A96CF-4594-40A8-831B-C86EB68089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EBB9-4B30-AFB7-E67795814DAD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907A44E1-B15C-415C-88D4-48D799042E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EBB9-4B30-AFB7-E67795814DAD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7AA4B7F2-F2F5-4CCD-809B-4A673E0F37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EBB9-4B30-AFB7-E67795814DAD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E4BF40BC-1756-41CC-8BE2-285FA5817F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EBB9-4B30-AFB7-E67795814DAD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7121C768-2658-4302-8EE2-9FBD74D7C9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EBB9-4B30-AFB7-E67795814DAD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317BF5AD-570C-40D5-8D01-D1E7CA21DC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EBB9-4B30-AFB7-E67795814DAD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3EF08A57-EF2F-4CA5-BEEB-B68232A100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EBB9-4B30-AFB7-E67795814DAD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A2B5166A-5220-4EA6-9D3A-582A80DC22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EBB9-4B30-AFB7-E67795814DAD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54EF3285-D458-4D73-B587-61B7370A18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EBB9-4B30-AFB7-E67795814DAD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1A1D78E9-378E-4A03-9774-04BA5043E7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EBB9-4B30-AFB7-E67795814DAD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8C408C9F-F955-4F16-9191-E3562B1D17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EBB9-4B30-AFB7-E67795814DAD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9DB1532A-9BBF-40C9-BE70-4B9EFEE79A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EBB9-4B30-AFB7-E67795814DAD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B6CC3411-3E13-4679-9B92-B1A5EAC8C2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EBB9-4B30-AFB7-E67795814DAD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C1BAD316-B648-4E1C-926D-D3818600FB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EBB9-4B30-AFB7-E67795814DAD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2A093A8D-E2D2-43A5-9364-EE4A2F3408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EBB9-4B30-AFB7-E67795814DAD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D77F60E4-2308-43A5-B59D-1B3B63D013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EBB9-4B30-AFB7-E67795814DAD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2903AEFE-D5CD-4772-92F3-CCD6EAFB34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EBB9-4B30-AFB7-E67795814DAD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6DF4F051-EDDB-4AE9-961B-5462109B5A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EBB9-4B30-AFB7-E67795814DAD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574C9BF4-192E-4990-8DBD-4C220AC7F5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EBB9-4B30-AFB7-E67795814DAD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22385578-8347-45D7-B98F-88BA251FEE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EBB9-4B30-AFB7-E67795814DAD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E3ACFF5C-1744-406C-8EF6-AB661F1DE8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EBB9-4B30-AFB7-E67795814DAD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05FDFD5B-83A2-4508-A7E2-70FDB8E06E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EBB9-4B30-AFB7-E67795814DAD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EBB9-4B30-AFB7-E67795814DAD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EBB9-4B30-AFB7-E67795814DAD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EBB9-4B30-AFB7-E67795814DAD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EBB9-4B30-AFB7-E67795814DAD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EBB9-4B30-AFB7-E67795814DAD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EBB9-4B30-AFB7-E67795814DAD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EBB9-4B30-AFB7-E67795814DAD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EBB9-4B30-AFB7-E67795814DAD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EBB9-4B30-AFB7-E67795814DAD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EBB9-4B30-AFB7-E67795814DAD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EBB9-4B30-AFB7-E67795814DAD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EBB9-4B30-AFB7-E67795814DAD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EBB9-4B30-AFB7-E67795814DAD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EBB9-4B30-AFB7-E67795814DAD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EBB9-4B30-AFB7-E67795814DAD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EBB9-4B30-AFB7-E67795814DAD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EBB9-4B30-AFB7-E67795814DAD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EBB9-4B30-AFB7-E67795814DAD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EBB9-4B30-AFB7-E67795814DAD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EBB9-4B30-AFB7-E67795814DAD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EBB9-4B30-AFB7-E67795814DAD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EBB9-4B30-AFB7-E67795814DAD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EBB9-4B30-AFB7-E67795814DAD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EBB9-4B30-AFB7-E67795814DAD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EBB9-4B30-AFB7-E67795814DAD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EBB9-4B30-AFB7-E67795814DAD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EBB9-4B30-AFB7-E67795814DAD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EBB9-4B30-AFB7-E67795814DAD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EBB9-4B30-AFB7-E67795814DAD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EBB9-4B30-AFB7-E67795814DAD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EBB9-4B30-AFB7-E67795814DAD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EBB9-4B30-AFB7-E67795814DAD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EBB9-4B30-AFB7-E67795814DAD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EBB9-4B30-AFB7-E67795814DAD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EBB9-4B30-AFB7-E67795814DAD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EBB9-4B30-AFB7-E67795814DAD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EBB9-4B30-AFB7-E67795814DAD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EBB9-4B30-AFB7-E67795814DAD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EBB9-4B30-AFB7-E67795814DAD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EBB9-4B30-AFB7-E67795814DAD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EBB9-4B30-AFB7-E67795814DAD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EBB9-4B30-AFB7-E67795814DAD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EBB9-4B30-AFB7-E67795814DAD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EBB9-4B30-AFB7-E67795814DAD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EBB9-4B30-AFB7-E67795814DAD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EBB9-4B30-AFB7-E67795814DAD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EBB9-4B30-AFB7-E67795814DAD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EBB9-4B30-AFB7-E67795814DAD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EBB9-4B30-AFB7-E67795814DAD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EBB9-4B30-AFB7-E67795814DAD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EBB9-4B30-AFB7-E67795814DAD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EBB9-4B30-AFB7-E67795814DAD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EBB9-4B30-AFB7-E67795814DAD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EBB9-4B30-AFB7-E67795814DAD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EBB9-4B30-AFB7-E67795814DAD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EBB9-4B30-AFB7-E67795814DAD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EBB9-4B30-AFB7-E67795814DAD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EBB9-4B30-AFB7-E67795814DAD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EBB9-4B30-AFB7-E67795814DAD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EBB9-4B30-AFB7-E67795814DAD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EBB9-4B30-AFB7-E67795814DAD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EBB9-4B30-AFB7-E67795814DAD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EBB9-4B30-AFB7-E67795814DAD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EBB9-4B30-AFB7-E67795814DAD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EBB9-4B30-AFB7-E67795814DAD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EBB9-4B30-AFB7-E67795814DAD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EBB9-4B30-AFB7-E67795814DAD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EBB9-4B30-AFB7-E67795814DAD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EBB9-4B30-AFB7-E67795814DAD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EBB9-4B30-AFB7-E67795814DAD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EBB9-4B30-AFB7-E67795814DAD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EBB9-4B30-AFB7-E67795814DAD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EBB9-4B30-AFB7-E67795814DA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100.00000762939453</c:v>
                </c:pt>
                <c:pt idx="1">
                  <c:v>96.133651733398438</c:v>
                </c:pt>
                <c:pt idx="2">
                  <c:v>88.371513366699219</c:v>
                </c:pt>
                <c:pt idx="3">
                  <c:v>80.320198059082031</c:v>
                </c:pt>
                <c:pt idx="4">
                  <c:v>72.547470092773438</c:v>
                </c:pt>
                <c:pt idx="5">
                  <c:v>65.095901489257813</c:v>
                </c:pt>
                <c:pt idx="6">
                  <c:v>57.743446350097656</c:v>
                </c:pt>
                <c:pt idx="7">
                  <c:v>51.610343933105469</c:v>
                </c:pt>
                <c:pt idx="8">
                  <c:v>46.850025177001953</c:v>
                </c:pt>
                <c:pt idx="9">
                  <c:v>43.232959747314453</c:v>
                </c:pt>
                <c:pt idx="10">
                  <c:v>40.643295288085938</c:v>
                </c:pt>
                <c:pt idx="11">
                  <c:v>38.857486724853516</c:v>
                </c:pt>
                <c:pt idx="12">
                  <c:v>38.010887145996094</c:v>
                </c:pt>
                <c:pt idx="13">
                  <c:v>37.740886688232422</c:v>
                </c:pt>
                <c:pt idx="14">
                  <c:v>38.209304809570313</c:v>
                </c:pt>
                <c:pt idx="15">
                  <c:v>39.189865112304688</c:v>
                </c:pt>
                <c:pt idx="16">
                  <c:v>40.002201080322266</c:v>
                </c:pt>
                <c:pt idx="17">
                  <c:v>39.957344055175781</c:v>
                </c:pt>
                <c:pt idx="18">
                  <c:v>37.713581085205078</c:v>
                </c:pt>
                <c:pt idx="19">
                  <c:v>33.692070007324219</c:v>
                </c:pt>
                <c:pt idx="20">
                  <c:v>29.530519485473633</c:v>
                </c:pt>
                <c:pt idx="21">
                  <c:v>25.774682998657227</c:v>
                </c:pt>
                <c:pt idx="22">
                  <c:v>22.68861198425293</c:v>
                </c:pt>
                <c:pt idx="23">
                  <c:v>20.324316024780273</c:v>
                </c:pt>
                <c:pt idx="24">
                  <c:v>18.686311721801758</c:v>
                </c:pt>
                <c:pt idx="25">
                  <c:v>17.843482971191406</c:v>
                </c:pt>
                <c:pt idx="26">
                  <c:v>17.376981735229492</c:v>
                </c:pt>
                <c:pt idx="27">
                  <c:v>17.112638473510742</c:v>
                </c:pt>
                <c:pt idx="28">
                  <c:v>16.865880966186523</c:v>
                </c:pt>
                <c:pt idx="29">
                  <c:v>16.773595809936523</c:v>
                </c:pt>
                <c:pt idx="30">
                  <c:v>16.598775863647461</c:v>
                </c:pt>
                <c:pt idx="31">
                  <c:v>16.561229705810547</c:v>
                </c:pt>
                <c:pt idx="32">
                  <c:v>16.494657516479492</c:v>
                </c:pt>
                <c:pt idx="33">
                  <c:v>16.274360656738281</c:v>
                </c:pt>
                <c:pt idx="34">
                  <c:v>16.161529541015625</c:v>
                </c:pt>
                <c:pt idx="35">
                  <c:v>15.646886825561523</c:v>
                </c:pt>
                <c:pt idx="36">
                  <c:v>14.763164520263672</c:v>
                </c:pt>
                <c:pt idx="37">
                  <c:v>13.92592716217041</c:v>
                </c:pt>
                <c:pt idx="38">
                  <c:v>13.133710861206055</c:v>
                </c:pt>
                <c:pt idx="39">
                  <c:v>12.656515121459961</c:v>
                </c:pt>
                <c:pt idx="40">
                  <c:v>12.512511253356934</c:v>
                </c:pt>
                <c:pt idx="41">
                  <c:v>12.301251411437988</c:v>
                </c:pt>
                <c:pt idx="42">
                  <c:v>12.283015251159668</c:v>
                </c:pt>
                <c:pt idx="43">
                  <c:v>12.182082176208496</c:v>
                </c:pt>
                <c:pt idx="44">
                  <c:v>12.142847061157227</c:v>
                </c:pt>
                <c:pt idx="45">
                  <c:v>12.161895751953125</c:v>
                </c:pt>
                <c:pt idx="46">
                  <c:v>12.239846229553223</c:v>
                </c:pt>
                <c:pt idx="47">
                  <c:v>12.301023483276367</c:v>
                </c:pt>
                <c:pt idx="48">
                  <c:v>12.004889488220215</c:v>
                </c:pt>
                <c:pt idx="49">
                  <c:v>11.45474910736084</c:v>
                </c:pt>
                <c:pt idx="50">
                  <c:v>10.765448570251465</c:v>
                </c:pt>
                <c:pt idx="51">
                  <c:v>9.9785957336425781</c:v>
                </c:pt>
                <c:pt idx="52">
                  <c:v>9.1712961196899414</c:v>
                </c:pt>
                <c:pt idx="53">
                  <c:v>8.3722209930419922</c:v>
                </c:pt>
                <c:pt idx="54">
                  <c:v>7.6657562255859375</c:v>
                </c:pt>
                <c:pt idx="55">
                  <c:v>7.139183521270752</c:v>
                </c:pt>
                <c:pt idx="56">
                  <c:v>6.6662135124206543</c:v>
                </c:pt>
                <c:pt idx="57">
                  <c:v>6.0499873161315918</c:v>
                </c:pt>
                <c:pt idx="58">
                  <c:v>5.8533554077148438</c:v>
                </c:pt>
                <c:pt idx="59">
                  <c:v>5.8681459426879883</c:v>
                </c:pt>
                <c:pt idx="60">
                  <c:v>5.6521725654602051</c:v>
                </c:pt>
                <c:pt idx="61">
                  <c:v>5.4992942810058594</c:v>
                </c:pt>
                <c:pt idx="62">
                  <c:v>5.3763546943664551</c:v>
                </c:pt>
                <c:pt idx="63">
                  <c:v>5.3918275833129883</c:v>
                </c:pt>
                <c:pt idx="64">
                  <c:v>5.4749794006347656</c:v>
                </c:pt>
                <c:pt idx="65">
                  <c:v>5.2796478271484375</c:v>
                </c:pt>
                <c:pt idx="66">
                  <c:v>5.0963435173034668</c:v>
                </c:pt>
                <c:pt idx="67">
                  <c:v>4.936248779296875</c:v>
                </c:pt>
                <c:pt idx="68">
                  <c:v>4.6899147033691406</c:v>
                </c:pt>
                <c:pt idx="69">
                  <c:v>4.8951606750488281</c:v>
                </c:pt>
                <c:pt idx="70">
                  <c:v>4.8385992050170898</c:v>
                </c:pt>
                <c:pt idx="71">
                  <c:v>4.4861636161804199</c:v>
                </c:pt>
                <c:pt idx="72">
                  <c:v>4.542140007019043</c:v>
                </c:pt>
                <c:pt idx="73">
                  <c:v>4.5095357894897461</c:v>
                </c:pt>
                <c:pt idx="74">
                  <c:v>4.450829029083252</c:v>
                </c:pt>
                <c:pt idx="75">
                  <c:v>4.4539499282836914</c:v>
                </c:pt>
                <c:pt idx="76">
                  <c:v>4.5366787910461426</c:v>
                </c:pt>
                <c:pt idx="77">
                  <c:v>4.7235264778137207</c:v>
                </c:pt>
                <c:pt idx="78">
                  <c:v>4.758568286895752</c:v>
                </c:pt>
                <c:pt idx="79">
                  <c:v>4.8789072036743164</c:v>
                </c:pt>
                <c:pt idx="80">
                  <c:v>4.8138942718505859</c:v>
                </c:pt>
                <c:pt idx="81">
                  <c:v>4.8209810256958008</c:v>
                </c:pt>
                <c:pt idx="82">
                  <c:v>4.7643871307373047</c:v>
                </c:pt>
                <c:pt idx="83">
                  <c:v>4.6313376426696777</c:v>
                </c:pt>
                <c:pt idx="84">
                  <c:v>4.7583084106445313</c:v>
                </c:pt>
                <c:pt idx="85">
                  <c:v>4.543179988861084</c:v>
                </c:pt>
                <c:pt idx="86">
                  <c:v>4.3049073219299316</c:v>
                </c:pt>
                <c:pt idx="87">
                  <c:v>4.6232438087463379</c:v>
                </c:pt>
                <c:pt idx="88">
                  <c:v>4.9080333709716797</c:v>
                </c:pt>
                <c:pt idx="89">
                  <c:v>4.9563379287719727</c:v>
                </c:pt>
                <c:pt idx="90">
                  <c:v>4.8165922164916992</c:v>
                </c:pt>
                <c:pt idx="91">
                  <c:v>4.8304076194763184</c:v>
                </c:pt>
                <c:pt idx="92">
                  <c:v>4.6117687225341797</c:v>
                </c:pt>
                <c:pt idx="93">
                  <c:v>4.2732133865356445</c:v>
                </c:pt>
                <c:pt idx="94">
                  <c:v>4.7754068374633789</c:v>
                </c:pt>
                <c:pt idx="95">
                  <c:v>5.0654621124267578</c:v>
                </c:pt>
                <c:pt idx="96">
                  <c:v>4.8970136642456055</c:v>
                </c:pt>
                <c:pt idx="97">
                  <c:v>4.9518518447875977</c:v>
                </c:pt>
                <c:pt idx="98">
                  <c:v>5.0063982009887695</c:v>
                </c:pt>
                <c:pt idx="99">
                  <c:v>5.0925078392028809</c:v>
                </c:pt>
                <c:pt idx="100">
                  <c:v>5.3951435089111328</c:v>
                </c:pt>
                <c:pt idx="101">
                  <c:v>5.3364367485046387</c:v>
                </c:pt>
                <c:pt idx="102">
                  <c:v>5.2535452842712402</c:v>
                </c:pt>
                <c:pt idx="103">
                  <c:v>5.4256672859191895</c:v>
                </c:pt>
                <c:pt idx="104">
                  <c:v>5.6067934036254883</c:v>
                </c:pt>
                <c:pt idx="105">
                  <c:v>5.8704862594604492</c:v>
                </c:pt>
                <c:pt idx="106">
                  <c:v>5.8869996070861816</c:v>
                </c:pt>
                <c:pt idx="107">
                  <c:v>5.9323787689208984</c:v>
                </c:pt>
                <c:pt idx="108">
                  <c:v>6.064420223236084</c:v>
                </c:pt>
                <c:pt idx="109">
                  <c:v>6.373232364654541</c:v>
                </c:pt>
                <c:pt idx="110">
                  <c:v>6.6182661056518555</c:v>
                </c:pt>
                <c:pt idx="111">
                  <c:v>6.4660706520080566</c:v>
                </c:pt>
                <c:pt idx="112">
                  <c:v>6.4467291831970215</c:v>
                </c:pt>
                <c:pt idx="113">
                  <c:v>6.6842546463012695</c:v>
                </c:pt>
                <c:pt idx="114">
                  <c:v>7.1073918342590332</c:v>
                </c:pt>
                <c:pt idx="115">
                  <c:v>7.3983254432678223</c:v>
                </c:pt>
                <c:pt idx="116">
                  <c:v>6.9489550590515137</c:v>
                </c:pt>
                <c:pt idx="117">
                  <c:v>7.0084419250488281</c:v>
                </c:pt>
                <c:pt idx="118">
                  <c:v>7.3525562286376953</c:v>
                </c:pt>
                <c:pt idx="119">
                  <c:v>7.4151310920715332</c:v>
                </c:pt>
                <c:pt idx="120">
                  <c:v>7.4622979164123535</c:v>
                </c:pt>
                <c:pt idx="121">
                  <c:v>7.2388157844543457</c:v>
                </c:pt>
                <c:pt idx="122">
                  <c:v>7.1988978385925293</c:v>
                </c:pt>
                <c:pt idx="123">
                  <c:v>6.895449161529541</c:v>
                </c:pt>
                <c:pt idx="124">
                  <c:v>6.6478796005249023</c:v>
                </c:pt>
                <c:pt idx="125">
                  <c:v>6.9480447769165039</c:v>
                </c:pt>
                <c:pt idx="126">
                  <c:v>7.1226372718811035</c:v>
                </c:pt>
                <c:pt idx="127">
                  <c:v>6.8434391021728516</c:v>
                </c:pt>
                <c:pt idx="128">
                  <c:v>6.6792159080505371</c:v>
                </c:pt>
                <c:pt idx="129">
                  <c:v>6.4640226364135742</c:v>
                </c:pt>
                <c:pt idx="130">
                  <c:v>6.067410945892334</c:v>
                </c:pt>
                <c:pt idx="131">
                  <c:v>6.0210890769958496</c:v>
                </c:pt>
                <c:pt idx="132">
                  <c:v>5.9422283172607422</c:v>
                </c:pt>
                <c:pt idx="133">
                  <c:v>5.4881119728088379</c:v>
                </c:pt>
                <c:pt idx="134">
                  <c:v>5.2084259986877441</c:v>
                </c:pt>
                <c:pt idx="135">
                  <c:v>4.814544677734375</c:v>
                </c:pt>
                <c:pt idx="136">
                  <c:v>4.7845735549926758</c:v>
                </c:pt>
                <c:pt idx="137">
                  <c:v>5.1358389854431152</c:v>
                </c:pt>
                <c:pt idx="138">
                  <c:v>4.774528980255127</c:v>
                </c:pt>
                <c:pt idx="139">
                  <c:v>4.4259939193725586</c:v>
                </c:pt>
                <c:pt idx="140">
                  <c:v>4.4254741668701172</c:v>
                </c:pt>
                <c:pt idx="141">
                  <c:v>4.0317549705505371</c:v>
                </c:pt>
                <c:pt idx="142">
                  <c:v>3.9431748390197754</c:v>
                </c:pt>
                <c:pt idx="143">
                  <c:v>3.7579851150512695</c:v>
                </c:pt>
                <c:pt idx="144">
                  <c:v>3.5589802265167236</c:v>
                </c:pt>
                <c:pt idx="145">
                  <c:v>3.8403890132904053</c:v>
                </c:pt>
                <c:pt idx="146">
                  <c:v>3.4767062664031982</c:v>
                </c:pt>
                <c:pt idx="147">
                  <c:v>3.0962824821472168</c:v>
                </c:pt>
                <c:pt idx="148">
                  <c:v>3.0919265747070313</c:v>
                </c:pt>
                <c:pt idx="149">
                  <c:v>3.1657164096832275</c:v>
                </c:pt>
                <c:pt idx="150">
                  <c:v>3.1715023517608643</c:v>
                </c:pt>
                <c:pt idx="151">
                  <c:v>3.0609803199768066</c:v>
                </c:pt>
                <c:pt idx="152">
                  <c:v>2.9029660224914551</c:v>
                </c:pt>
                <c:pt idx="153">
                  <c:v>2.5941541194915771</c:v>
                </c:pt>
                <c:pt idx="154">
                  <c:v>2.8922715187072754</c:v>
                </c:pt>
                <c:pt idx="155">
                  <c:v>3.2348251342773438</c:v>
                </c:pt>
                <c:pt idx="156">
                  <c:v>3.3512310981750488</c:v>
                </c:pt>
                <c:pt idx="157">
                  <c:v>3.5332674980163574</c:v>
                </c:pt>
                <c:pt idx="158">
                  <c:v>3.1408162117004395</c:v>
                </c:pt>
                <c:pt idx="159">
                  <c:v>3.2990579605102539</c:v>
                </c:pt>
                <c:pt idx="160">
                  <c:v>3.3214225769042969</c:v>
                </c:pt>
                <c:pt idx="161">
                  <c:v>2.7504129409790039</c:v>
                </c:pt>
                <c:pt idx="162">
                  <c:v>2.8771233558654785</c:v>
                </c:pt>
                <c:pt idx="163">
                  <c:v>2.7358825206756592</c:v>
                </c:pt>
                <c:pt idx="164">
                  <c:v>2.3924186229705811</c:v>
                </c:pt>
                <c:pt idx="165">
                  <c:v>3.1714375019073486</c:v>
                </c:pt>
                <c:pt idx="166">
                  <c:v>3.4650363922119141</c:v>
                </c:pt>
                <c:pt idx="167">
                  <c:v>2.7523958683013916</c:v>
                </c:pt>
                <c:pt idx="168">
                  <c:v>2.4682238101959229</c:v>
                </c:pt>
                <c:pt idx="169">
                  <c:v>2.7546713352203369</c:v>
                </c:pt>
                <c:pt idx="170">
                  <c:v>2.9336521625518799</c:v>
                </c:pt>
                <c:pt idx="171">
                  <c:v>3.0214197635650635</c:v>
                </c:pt>
                <c:pt idx="172">
                  <c:v>3.3160264492034912</c:v>
                </c:pt>
                <c:pt idx="173">
                  <c:v>2.9021859169006348</c:v>
                </c:pt>
                <c:pt idx="174">
                  <c:v>2.6654410362243652</c:v>
                </c:pt>
                <c:pt idx="175">
                  <c:v>2.657834529876709</c:v>
                </c:pt>
                <c:pt idx="176">
                  <c:v>2.4663059711456299</c:v>
                </c:pt>
                <c:pt idx="177">
                  <c:v>2.8965623378753662</c:v>
                </c:pt>
                <c:pt idx="178">
                  <c:v>3.3936846256256104</c:v>
                </c:pt>
                <c:pt idx="179">
                  <c:v>3.3657288551330566</c:v>
                </c:pt>
                <c:pt idx="180">
                  <c:v>2.9680440425872803</c:v>
                </c:pt>
                <c:pt idx="181">
                  <c:v>3.2539715766906738</c:v>
                </c:pt>
                <c:pt idx="182">
                  <c:v>3.0841574668884277</c:v>
                </c:pt>
                <c:pt idx="183">
                  <c:v>2.8209846019744873</c:v>
                </c:pt>
                <c:pt idx="184">
                  <c:v>3.5234506130218506</c:v>
                </c:pt>
                <c:pt idx="185">
                  <c:v>3.4546992778778076</c:v>
                </c:pt>
                <c:pt idx="186">
                  <c:v>2.9178216457366943</c:v>
                </c:pt>
                <c:pt idx="187">
                  <c:v>2.647822380065918</c:v>
                </c:pt>
                <c:pt idx="188">
                  <c:v>2.7564268112182617</c:v>
                </c:pt>
                <c:pt idx="189">
                  <c:v>2.9722049236297607</c:v>
                </c:pt>
                <c:pt idx="190">
                  <c:v>3.0007131099700928</c:v>
                </c:pt>
                <c:pt idx="191">
                  <c:v>3.0513908863067627</c:v>
                </c:pt>
                <c:pt idx="192">
                  <c:v>3.0759983062744141</c:v>
                </c:pt>
                <c:pt idx="193">
                  <c:v>3.1005406379699707</c:v>
                </c:pt>
                <c:pt idx="194">
                  <c:v>2.9571869373321533</c:v>
                </c:pt>
                <c:pt idx="195">
                  <c:v>2.6469447612762451</c:v>
                </c:pt>
                <c:pt idx="196">
                  <c:v>2.785520076751709</c:v>
                </c:pt>
                <c:pt idx="197">
                  <c:v>3.1256358623504639</c:v>
                </c:pt>
                <c:pt idx="198">
                  <c:v>3.0891959667205811</c:v>
                </c:pt>
                <c:pt idx="199">
                  <c:v>2.5823218822479248</c:v>
                </c:pt>
                <c:pt idx="200">
                  <c:v>2.6542587280273438</c:v>
                </c:pt>
                <c:pt idx="201">
                  <c:v>2.9178216457366943</c:v>
                </c:pt>
                <c:pt idx="202">
                  <c:v>2.7771658897399902</c:v>
                </c:pt>
                <c:pt idx="203">
                  <c:v>3.1661713123321533</c:v>
                </c:pt>
                <c:pt idx="204">
                  <c:v>2.9892385005950928</c:v>
                </c:pt>
                <c:pt idx="205">
                  <c:v>2.7766783237457275</c:v>
                </c:pt>
                <c:pt idx="206">
                  <c:v>2.9199020862579346</c:v>
                </c:pt>
                <c:pt idx="207">
                  <c:v>2.859569787979126</c:v>
                </c:pt>
                <c:pt idx="208">
                  <c:v>2.7620828151702881</c:v>
                </c:pt>
                <c:pt idx="209">
                  <c:v>3.0097174644470215</c:v>
                </c:pt>
                <c:pt idx="210">
                  <c:v>2.9540989398956299</c:v>
                </c:pt>
                <c:pt idx="211">
                  <c:v>3.2374906539916992</c:v>
                </c:pt>
                <c:pt idx="212">
                  <c:v>3.5517637729644775</c:v>
                </c:pt>
                <c:pt idx="213">
                  <c:v>3.2906713485717773</c:v>
                </c:pt>
                <c:pt idx="214">
                  <c:v>3.4992005825042725</c:v>
                </c:pt>
                <c:pt idx="215">
                  <c:v>3.464191198348999</c:v>
                </c:pt>
                <c:pt idx="216">
                  <c:v>3.000030517578125</c:v>
                </c:pt>
                <c:pt idx="217">
                  <c:v>3.0608828067779541</c:v>
                </c:pt>
                <c:pt idx="218">
                  <c:v>3.3059494495391846</c:v>
                </c:pt>
                <c:pt idx="219">
                  <c:v>3.0227200984954834</c:v>
                </c:pt>
                <c:pt idx="220">
                  <c:v>3.1918516159057617</c:v>
                </c:pt>
                <c:pt idx="221">
                  <c:v>3.6419694423675537</c:v>
                </c:pt>
                <c:pt idx="222">
                  <c:v>2.6174938678741455</c:v>
                </c:pt>
                <c:pt idx="223">
                  <c:v>2.4538235664367676</c:v>
                </c:pt>
                <c:pt idx="224">
                  <c:v>2.7970597743988037</c:v>
                </c:pt>
                <c:pt idx="225">
                  <c:v>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PeakLabels!$J$2:$J$300</c15:f>
                <c15:dlblRangeCache>
                  <c:ptCount val="299"/>
                  <c:pt idx="16">
                    <c:v>222</c:v>
                  </c:pt>
                  <c:pt idx="47">
                    <c:v>284</c:v>
                  </c:pt>
                  <c:pt idx="120">
                    <c:v>430</c:v>
                  </c:pt>
                  <c:pt idx="126">
                    <c:v>442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36F-4B31-B42D-D6EAF3D3B578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C49453A-FCAB-46AF-A142-60722D2FC47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6F-4B31-B42D-D6EAF3D3B57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792EFDF-93E5-4355-BB4D-31CF5918840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E36F-4B31-B42D-D6EAF3D3B57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895605A-B5F1-4BB3-B31E-5DA5D995F31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E36F-4B31-B42D-D6EAF3D3B57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9F2949A-BEEB-4EA1-9354-9A4CD97D59C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E36F-4B31-B42D-D6EAF3D3B57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ABF5554-76EF-4107-AD43-6EACE5215CE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E36F-4B31-B42D-D6EAF3D3B57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36F-4B31-B42D-D6EAF3D3B5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0832"/>
        <c:axId val="1767910624"/>
      </c:scatterChart>
      <c:valAx>
        <c:axId val="1767900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10624"/>
        <c:crossesAt val="0"/>
        <c:crossBetween val="midCat"/>
        <c:majorUnit val="100"/>
      </c:valAx>
      <c:valAx>
        <c:axId val="176791062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0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E07E8617-B254-4884-A60E-361C22A1A1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EDF0-4F47-9830-738958E8D91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C28B593-7A50-4B85-A39E-93F970D411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EDF0-4F47-9830-738958E8D91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84A651D-BC71-480E-9D55-00B795F954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DF0-4F47-9830-738958E8D91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853B323-7E6D-4D82-BFF0-294B9F9D6D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DF0-4F47-9830-738958E8D91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F21781C-73CC-4F09-A0A7-BB1CCA28E6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DF0-4F47-9830-738958E8D91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61DD51E5-F019-44B9-B54A-D82DA50ACA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DF0-4F47-9830-738958E8D91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1B9CF341-4BC1-4492-8C8C-67A5AE4C44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EDF0-4F47-9830-738958E8D91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9280C876-2C53-4E0C-8B43-62A2B4F14C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EDF0-4F47-9830-738958E8D91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8D92424F-2D77-44A7-A2C1-DD249CEA0B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EDF0-4F47-9830-738958E8D91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A37D399B-2FA3-47C4-956F-96E9017DBB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EDF0-4F47-9830-738958E8D91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8FD5B8D0-3B78-41B1-A674-4637AFFFF6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EDF0-4F47-9830-738958E8D916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13B806FC-7815-43B0-932B-F286DFC93C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EDF0-4F47-9830-738958E8D916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D045EAA4-AEAF-49F3-BD88-7ECEF1A6D2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EDF0-4F47-9830-738958E8D916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32091130-2D50-4A9D-BF2E-ACEC364513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EDF0-4F47-9830-738958E8D916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27BCC88B-C503-4669-B831-3106BA0134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EDF0-4F47-9830-738958E8D916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1910E007-8E02-40C6-B7FE-7303952178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EDF0-4F47-9830-738958E8D916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E14A217C-1837-43D6-B320-4D3FE54245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EDF0-4F47-9830-738958E8D916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9D4E1847-E29E-4CC2-A718-D99D89024F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EDF0-4F47-9830-738958E8D916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722B7148-ECE9-4781-A821-4BC8CFB9AE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EDF0-4F47-9830-738958E8D916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D6A309C4-8416-4AF8-BB39-5F8F9BC06A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EDF0-4F47-9830-738958E8D916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D79A6A55-F263-4288-B21F-99000D2519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EDF0-4F47-9830-738958E8D916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A188368E-1570-42EE-9E9F-4928D158E4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EDF0-4F47-9830-738958E8D916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DE2A70B8-4540-4A05-A7BD-318D38AE98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EDF0-4F47-9830-738958E8D916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1A542C08-CD74-4B94-B894-5A5C5E3941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EDF0-4F47-9830-738958E8D916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E2E2E1E6-5090-4DA3-A5B3-B61DB3FB36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EDF0-4F47-9830-738958E8D916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D48EED39-77B3-465E-91CC-4CD3E29D66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EDF0-4F47-9830-738958E8D916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31FA01E7-7B7D-4E22-A2DE-5556792ABF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EDF0-4F47-9830-738958E8D916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A52FC583-B3A7-462E-BC2D-C9FE73FB34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EDF0-4F47-9830-738958E8D916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CAB18B39-D66F-43C8-87BF-6D4C1148D4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EDF0-4F47-9830-738958E8D916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DF42333F-4126-47B7-9F07-95098C0732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EDF0-4F47-9830-738958E8D916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C2EB588E-4A36-4F5C-8748-81057C8E79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EDF0-4F47-9830-738958E8D916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BA800539-F19F-4A50-8FBC-5EFDDEA386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EDF0-4F47-9830-738958E8D916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ACD0D404-C397-4755-9CB8-B01BF76102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EDF0-4F47-9830-738958E8D916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B987577B-71B8-4177-AF42-9C348DD021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EDF0-4F47-9830-738958E8D916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5416E02F-A2AA-4A7C-B129-5250C7FC9C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EDF0-4F47-9830-738958E8D916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9D65FDCE-09D9-4805-AD05-F86FA1690A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EDF0-4F47-9830-738958E8D916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475DFC6F-ED4C-47F4-8C87-8745C38D37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EDF0-4F47-9830-738958E8D916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E86E2244-752F-4985-82F0-9D3323ACAE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EDF0-4F47-9830-738958E8D916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EF2863D0-76E2-4BA0-A414-68606144D7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EDF0-4F47-9830-738958E8D916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CCCC84F7-4443-4B64-A796-9AEFFC7646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EDF0-4F47-9830-738958E8D916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EBEB773E-6C9B-4919-8E7B-5E95DD6F71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EDF0-4F47-9830-738958E8D916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CE5FD222-17FF-4940-B531-4DEE262E98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EDF0-4F47-9830-738958E8D916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6B58FF05-D15E-4F98-9659-F6958FF4A0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EDF0-4F47-9830-738958E8D916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BD3DBB80-0F33-432B-BF33-F7CAF8E909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EDF0-4F47-9830-738958E8D916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89D15673-72E1-4B0B-A0FA-039E2DE10C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EDF0-4F47-9830-738958E8D916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49ACA8FE-9A9B-4D15-BE43-814C510932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EDF0-4F47-9830-738958E8D916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302727BC-9E18-481D-A877-BE239F0288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EDF0-4F47-9830-738958E8D916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ECCFD40A-113B-4AB5-93A5-3ED839DC8D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EDF0-4F47-9830-738958E8D916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10D4DF50-B253-4391-A7AD-B763CC84EA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EDF0-4F47-9830-738958E8D916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DB4BE06A-855B-4D42-8F2D-7F8E8CDDB0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EDF0-4F47-9830-738958E8D916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4064C8CF-7B9D-4B5B-8B43-BD677597E1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EDF0-4F47-9830-738958E8D916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AB4F412D-5E29-4F01-B86C-651923CB40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EDF0-4F47-9830-738958E8D916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6CF734CC-F6C3-432A-BDCD-2EE71BDC03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EDF0-4F47-9830-738958E8D916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A864EDA0-7AD1-4D48-849A-16D6418D0E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EDF0-4F47-9830-738958E8D916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88AE8FAF-796F-4050-BB1F-EB3D9A6CE8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EDF0-4F47-9830-738958E8D916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C2727168-655E-42C6-8C26-217412175C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EDF0-4F47-9830-738958E8D916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33F1EF80-C01C-4693-8514-E60031A0E9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EDF0-4F47-9830-738958E8D916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4A77E4A4-55D4-496B-8720-44E7D4C913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EDF0-4F47-9830-738958E8D916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796B305D-B26A-4520-881C-55FC0DB35E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EDF0-4F47-9830-738958E8D916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0FD5E61F-846C-4DB9-9036-2462FEFCBC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EDF0-4F47-9830-738958E8D916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AC1561CA-BEC5-4385-B2CB-67F22F3E95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EDF0-4F47-9830-738958E8D916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11A61DAA-6B2A-4471-8D45-BD95F9464D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EDF0-4F47-9830-738958E8D916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7654B011-480F-42CA-9AB0-C045C02E83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EDF0-4F47-9830-738958E8D916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F27F1905-71BB-403C-B681-C5B7CB3230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EDF0-4F47-9830-738958E8D916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93238A4A-708F-4615-8C32-B825A3F4A3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EDF0-4F47-9830-738958E8D916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5F405D40-005B-46B8-B3F6-6D4B7BDD6B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EDF0-4F47-9830-738958E8D916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37F2BB1D-B649-4279-9F75-5100E1B6C0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EDF0-4F47-9830-738958E8D916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64E09E35-02F4-461A-8649-8A0C4F25CD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EDF0-4F47-9830-738958E8D916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45993BD9-E5A5-43F9-8C3A-563116F579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EDF0-4F47-9830-738958E8D916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77E0729C-B7DA-40FA-9A4D-E2A68F9B0D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EDF0-4F47-9830-738958E8D916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DBFA9B43-0030-4ACE-8760-5C11E02D5A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EDF0-4F47-9830-738958E8D916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C205CF17-E0E7-44D2-A902-C3F08BF722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EDF0-4F47-9830-738958E8D916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E8A7DFEA-8C0E-4D7F-9076-555996E8DA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EDF0-4F47-9830-738958E8D916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930C6E5A-20D9-4715-8E1E-2FD7C4F83C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EDF0-4F47-9830-738958E8D916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D90BD6FC-DFF0-42DF-9761-B4DB8065CF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EDF0-4F47-9830-738958E8D916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44D9464F-1A39-496E-BD99-9C8128A3FD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EDF0-4F47-9830-738958E8D916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ED86DFC4-42DF-4F99-AF95-CD83D1A1A5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EDF0-4F47-9830-738958E8D916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0CB1F86C-4B24-45E3-B054-A3A9766420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EDF0-4F47-9830-738958E8D916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ADEA9883-EC84-4115-9988-CACAE7EE8B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EDF0-4F47-9830-738958E8D916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D3F84184-46C6-43EA-B82F-005C73AE75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EDF0-4F47-9830-738958E8D916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EBECC575-2108-4C1A-8A9C-A4E16BC94B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EDF0-4F47-9830-738958E8D916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8D27B6F6-6643-4F76-BEEA-AA7E5D7CAE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EDF0-4F47-9830-738958E8D916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9B960357-27F6-4F7A-9515-95A9CC8CAF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EDF0-4F47-9830-738958E8D916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9E736EF4-92F3-44D3-B808-075320C7A1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EDF0-4F47-9830-738958E8D916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228D2061-0950-4681-8295-93E165596E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EDF0-4F47-9830-738958E8D916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BE66331C-1B20-49C7-9C3D-03B6FCE2F1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EDF0-4F47-9830-738958E8D916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6D4A470D-1011-407B-8508-453C7B40D5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EDF0-4F47-9830-738958E8D916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5764DB0F-C119-461C-B151-B8FBB34025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EDF0-4F47-9830-738958E8D916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03AA25CA-088A-4A28-B01D-690626375A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EDF0-4F47-9830-738958E8D916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59A7A538-CBBB-43EA-A34E-DE5D05E498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EDF0-4F47-9830-738958E8D916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B46A14B2-FB74-4BA8-ABE8-25BA7AF2A8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EDF0-4F47-9830-738958E8D916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D4DFE9CD-6E22-4707-98C8-C0D65430F8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EDF0-4F47-9830-738958E8D916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791C2916-E9C4-4EDC-A2C2-4923B2756C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EDF0-4F47-9830-738958E8D916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1BD65A48-BC26-402C-8581-719FCFA6A6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EDF0-4F47-9830-738958E8D916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53861914-DF68-4DC3-B89A-E071C86956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EDF0-4F47-9830-738958E8D916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7D619539-1612-4AE2-B533-38E577914F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EDF0-4F47-9830-738958E8D916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D9281423-71E9-452E-AFF2-7AC4A95E0C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EDF0-4F47-9830-738958E8D916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31F33CA3-7BCE-4FB5-B3D2-600C97DCED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EDF0-4F47-9830-738958E8D916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BEC061DD-1991-4DA0-A1BB-BBDB61D705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EDF0-4F47-9830-738958E8D916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2E29186D-09E4-4030-BA8F-7E995B8D55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EDF0-4F47-9830-738958E8D916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40CA96E3-274D-4B1E-9214-97B4A95D74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EDF0-4F47-9830-738958E8D916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908D137A-0A04-479C-851A-9BA888AE9A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EDF0-4F47-9830-738958E8D916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5885BD7A-920B-4376-A760-FBAA3C31D4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EDF0-4F47-9830-738958E8D916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80239F52-357A-477E-BE41-5EE24587AE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EDF0-4F47-9830-738958E8D916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1C70EDFF-B04E-4307-B55D-B83CAD0A0B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EDF0-4F47-9830-738958E8D916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47C0E0CB-F51D-47FC-B55D-84A4F35899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EDF0-4F47-9830-738958E8D916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4B1C6BA7-9F0C-47DF-834C-CE34022C6B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EDF0-4F47-9830-738958E8D916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402B074A-0E52-4D6C-80FC-60AEECC036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EDF0-4F47-9830-738958E8D916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2CC57006-31E8-48A4-8508-A428C16DB0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EDF0-4F47-9830-738958E8D916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AF6DA9C1-5DD2-40C2-9A06-AB70EDA62A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EDF0-4F47-9830-738958E8D916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F141AA19-4D59-47EF-9D78-BBB3659B93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EDF0-4F47-9830-738958E8D916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8A6B6523-FD93-4784-A774-7B3F66C068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EDF0-4F47-9830-738958E8D916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77213FC3-D576-4375-AC64-9E2733119F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EDF0-4F47-9830-738958E8D916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3AD2366B-6B1A-4CF0-9C6C-DE46663EA9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EDF0-4F47-9830-738958E8D916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827106A6-558E-4924-9F07-C7E1E6BA13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EDF0-4F47-9830-738958E8D916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23A41EB2-4FDC-428B-B711-4F061010F8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EDF0-4F47-9830-738958E8D916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3256BC5A-A524-492F-A4A8-98458EE1CA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EDF0-4F47-9830-738958E8D916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A2DE09A1-D333-4C54-8C34-3CE568C6BA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EDF0-4F47-9830-738958E8D916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C51521A0-6735-466D-906A-AD9D8ED47D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EDF0-4F47-9830-738958E8D916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7F430C22-B424-492D-BDEF-5BA051B82D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EDF0-4F47-9830-738958E8D916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145BBC4B-CADE-4384-9D1D-398B7DD3F5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EDF0-4F47-9830-738958E8D916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AAAA92CD-CE75-4A44-A030-54FE98C0C9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EDF0-4F47-9830-738958E8D916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7CC16195-CC5C-4F40-915B-CFD03535E2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EDF0-4F47-9830-738958E8D916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895897A3-51C0-4562-9914-548EB0E529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EDF0-4F47-9830-738958E8D916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D59D85D5-4A7C-4A39-B8FF-5083BE8945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EDF0-4F47-9830-738958E8D916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FF2EB025-DC56-4ACF-BE38-8834DA80A7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EDF0-4F47-9830-738958E8D916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F3BA59B9-4BF5-4182-BE32-3DC38EA7AE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EDF0-4F47-9830-738958E8D916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B3A693A2-1469-406F-AEA6-4B068686E0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EDF0-4F47-9830-738958E8D916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6BF001AE-BB49-420C-B120-3BE6D3566A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EDF0-4F47-9830-738958E8D916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679049FE-EE7D-4B9B-A1ED-8E863C9DE5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EDF0-4F47-9830-738958E8D916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75C94A49-9933-46ED-9829-6676DB8936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EDF0-4F47-9830-738958E8D916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E069DF3B-F819-4E4E-AA54-A4DDCE3C94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EDF0-4F47-9830-738958E8D916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0E12208C-5599-45E2-A0A5-BD904F578D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EDF0-4F47-9830-738958E8D916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D44E29AC-B599-4063-AB31-2A5AF5CFC3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EDF0-4F47-9830-738958E8D916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A9CAB803-B556-4419-8263-4925C7ED93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EDF0-4F47-9830-738958E8D916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F82BD691-AB0B-4BE5-8994-32480D6549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EDF0-4F47-9830-738958E8D916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CB1D0AAC-14EE-4C6F-B019-A9CBD7F449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EDF0-4F47-9830-738958E8D916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BD0E7E01-D1C0-4BBD-9624-26BB82BD43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EDF0-4F47-9830-738958E8D916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416C3A1C-7BD9-4141-9C23-374B425B52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EDF0-4F47-9830-738958E8D916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C7285315-35F7-446D-9B61-6AD4C090C8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EDF0-4F47-9830-738958E8D916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C95547C2-77B2-44EA-8F11-4F4806B9D6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EDF0-4F47-9830-738958E8D916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D8A835C8-5947-44D5-BDD1-762E056E87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EDF0-4F47-9830-738958E8D916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71E0337D-FE97-41DB-BEFF-4D55424DEB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EDF0-4F47-9830-738958E8D916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A1078B8B-A1EB-473A-AD4A-3DF58155C9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EDF0-4F47-9830-738958E8D916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5B55B279-506C-4941-B419-A2039D2D20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EDF0-4F47-9830-738958E8D916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D00CB972-59EC-414C-BB84-569833CB02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EDF0-4F47-9830-738958E8D916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1BC61BA7-6839-49C7-B14C-E4548DD24D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EDF0-4F47-9830-738958E8D916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BD3F49C5-BFDC-451D-9B13-74FE221349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EDF0-4F47-9830-738958E8D916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FEF327EF-47ED-4262-AB38-ADBE90F7A0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EDF0-4F47-9830-738958E8D916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7274A054-EA25-4315-A5F0-254231DF91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EDF0-4F47-9830-738958E8D916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11915D20-EE19-4D4D-94BE-6654CDC533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EDF0-4F47-9830-738958E8D916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1730B167-1E5A-46B9-BFC2-2A47DF455A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EDF0-4F47-9830-738958E8D916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5FB649FF-293C-44C1-A788-46B8F98E7A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EDF0-4F47-9830-738958E8D916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453E29C8-2ECF-479D-A200-1F38CB9D08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EDF0-4F47-9830-738958E8D916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3F373372-DB7E-4328-8BAC-6937A47CC5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EDF0-4F47-9830-738958E8D916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6749480F-4ECD-4B06-B7CB-9A79AEB229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EDF0-4F47-9830-738958E8D916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82833E49-8A49-4CB1-98AC-D8E1DEEAE9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EDF0-4F47-9830-738958E8D916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0BA07430-370A-45E7-9D79-018D60AB74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EDF0-4F47-9830-738958E8D916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FBA1458B-9A6B-4B58-A370-8C8605B33A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EDF0-4F47-9830-738958E8D916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427D7A6B-CB84-42BF-BE1E-F5F4C4123E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EDF0-4F47-9830-738958E8D916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D7DA4FB9-5CDE-4380-ABB3-9EC6D667FA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EDF0-4F47-9830-738958E8D916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B393E397-84D3-4805-8B88-1815F9E65A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EDF0-4F47-9830-738958E8D916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D8858476-749D-4BB5-90E6-4980489416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EDF0-4F47-9830-738958E8D916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618A3799-E7A1-4F4D-85A9-64CBA88BD2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EDF0-4F47-9830-738958E8D916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77A5CB86-5DCC-41F2-86E2-2F93A1420E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EDF0-4F47-9830-738958E8D916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1A37DAD9-8C1C-4E3D-A597-4CF0A30615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EDF0-4F47-9830-738958E8D916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9A90F903-A577-4F71-8CCF-3E23B9A4C8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EDF0-4F47-9830-738958E8D916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C36881AF-0F4E-47FB-B2BD-615C7F9469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EDF0-4F47-9830-738958E8D916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C684837A-6176-4FEC-BC59-8F7FADAF05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EDF0-4F47-9830-738958E8D916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5CFC0FA7-7D06-4875-B23E-2954DFCE32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EDF0-4F47-9830-738958E8D916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8F641B64-7A24-406C-990C-16C1B9694C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EDF0-4F47-9830-738958E8D916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D7B6BB63-314A-4602-8E8B-726AA33C75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EDF0-4F47-9830-738958E8D916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AD713C90-D702-4876-B1F2-37FC21BD29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EDF0-4F47-9830-738958E8D916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2AFA74A8-0097-4511-A7D7-864B15E7A8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EDF0-4F47-9830-738958E8D916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7D920352-3409-49E1-BDD5-CECB06BD11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EDF0-4F47-9830-738958E8D916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F58159AA-B3EC-4C66-BB83-B162DA2CA9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EDF0-4F47-9830-738958E8D916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21EDDE4A-BC5A-46CA-B3FD-D8EF2A69D7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EDF0-4F47-9830-738958E8D916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298FB88D-5FFB-4EC8-9F6A-A4D63F4144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EDF0-4F47-9830-738958E8D916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5EB07246-BE58-4EA0-A027-0B527E3FAD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EDF0-4F47-9830-738958E8D916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616700E0-CD2B-4824-975F-5E059E1824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EDF0-4F47-9830-738958E8D916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B838418F-9C3D-44D1-9386-C3A95531DD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EDF0-4F47-9830-738958E8D916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59D2F78B-463F-4D39-8D7B-136716B1F9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EDF0-4F47-9830-738958E8D916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D1E6530D-DA06-41A9-A663-CE97E6B0B8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EDF0-4F47-9830-738958E8D916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91C58282-54FF-4745-A31B-D0A238C05C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EDF0-4F47-9830-738958E8D916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08BF2D86-F083-46F0-9AC0-14F2A8C927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EDF0-4F47-9830-738958E8D916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1DCEFB03-F848-462D-A44D-B68E6302C3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EDF0-4F47-9830-738958E8D916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48C9F0E4-C617-457E-BEED-9CA0146313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EDF0-4F47-9830-738958E8D916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2D3A80B8-A7CD-45F8-A2C6-7493B2F873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EDF0-4F47-9830-738958E8D916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FD99FFF7-208A-4F89-B9A2-817670348B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EDF0-4F47-9830-738958E8D916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FD84BC73-80C0-4FEE-B4E8-50513EDB40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EDF0-4F47-9830-738958E8D916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5CAE3FF7-CACA-44E0-BAEE-9930618266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EDF0-4F47-9830-738958E8D916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BF066BD7-5C5A-4EAD-8002-2E9CD602D5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EDF0-4F47-9830-738958E8D916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3198DC55-99E1-40FE-ADD5-C0A8D07947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EDF0-4F47-9830-738958E8D916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2615693B-8708-47BA-87A1-CB5E459899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EDF0-4F47-9830-738958E8D916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9A35DEE9-2876-4A99-B751-4E69CD7511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EDF0-4F47-9830-738958E8D916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6860EBBA-9E25-4B3E-968D-78711BB034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EDF0-4F47-9830-738958E8D916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37F471F6-FEF6-4AD2-B8D8-EF47282958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EDF0-4F47-9830-738958E8D916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927A7C5E-7371-4BC9-9930-5F64FD92CD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EDF0-4F47-9830-738958E8D916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571A00C5-D6BF-4BB6-A5A3-1AB3D6C640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EDF0-4F47-9830-738958E8D916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E5E339C6-BA1B-4C7E-9B37-34FEC13796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EDF0-4F47-9830-738958E8D916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1B6CEE83-BB3F-4426-8DDF-15D43E237F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EDF0-4F47-9830-738958E8D916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3CC96BD0-85BB-446E-AF60-1929B488B6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EDF0-4F47-9830-738958E8D916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C0A52236-1245-4904-A056-EC376DA141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EDF0-4F47-9830-738958E8D916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D8621E56-E385-47DB-AB9F-DF7C5F4104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EDF0-4F47-9830-738958E8D916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5130076B-5734-4666-A8D5-8B6B7D869E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EDF0-4F47-9830-738958E8D916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9714CF2B-4220-4477-9600-ED94B55ECD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EDF0-4F47-9830-738958E8D916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D924327A-C58C-4EF7-B81F-8787B5CB28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EDF0-4F47-9830-738958E8D916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73A69710-1FB6-4A9A-97A8-F2191620E5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EDF0-4F47-9830-738958E8D916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65E05885-57AC-42A4-9B4F-C54E330007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EDF0-4F47-9830-738958E8D916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47E7F741-0971-432F-9BB5-0D600902A8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EDF0-4F47-9830-738958E8D916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833E7423-12BE-4368-AABC-AAB402C008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EDF0-4F47-9830-738958E8D916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0E2B5DC0-504F-4445-9A8D-0F9D8AA987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EDF0-4F47-9830-738958E8D916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7D0BD161-C79C-4ABC-8099-838F2F7878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EDF0-4F47-9830-738958E8D916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88C7CD77-53DC-4414-9B71-C3766006C2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EDF0-4F47-9830-738958E8D916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3836360C-41EE-40FF-9AD8-6A6C3D1BB7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EDF0-4F47-9830-738958E8D916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65BCDC10-03AC-4920-9A2B-E6CA81ADEF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EDF0-4F47-9830-738958E8D916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7E8B21AD-F5C1-46B9-AB81-36F963B7A0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EDF0-4F47-9830-738958E8D916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EFA9FE63-8915-425D-ABA4-B5C65E5695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EDF0-4F47-9830-738958E8D916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BD844496-973A-498A-B8AA-8A7916CACC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EDF0-4F47-9830-738958E8D916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F80923C7-604A-46B5-9D62-52AC29F9CB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EDF0-4F47-9830-738958E8D916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0C20F468-1B29-45CE-B94E-4597CA8AEB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EDF0-4F47-9830-738958E8D916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C96D4ECD-14FC-455F-84C7-D35469CC1B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EDF0-4F47-9830-738958E8D916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B27B9113-CB1D-4AAF-A4DF-4A5716E7E6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EDF0-4F47-9830-738958E8D916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C39DF99D-51D0-42B4-AFBE-1AFD717ADD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EDF0-4F47-9830-738958E8D916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C4548276-0266-4AA2-95FB-7755725D0E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EDF0-4F47-9830-738958E8D916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A16ED22D-62BC-46AD-86F0-9240502DCF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EDF0-4F47-9830-738958E8D916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EDF0-4F47-9830-738958E8D916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EDF0-4F47-9830-738958E8D916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EDF0-4F47-9830-738958E8D916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EDF0-4F47-9830-738958E8D916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EDF0-4F47-9830-738958E8D916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EDF0-4F47-9830-738958E8D916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EDF0-4F47-9830-738958E8D916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EDF0-4F47-9830-738958E8D916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EDF0-4F47-9830-738958E8D916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EDF0-4F47-9830-738958E8D916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EDF0-4F47-9830-738958E8D916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EDF0-4F47-9830-738958E8D916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EDF0-4F47-9830-738958E8D916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EDF0-4F47-9830-738958E8D916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EDF0-4F47-9830-738958E8D916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EDF0-4F47-9830-738958E8D916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EDF0-4F47-9830-738958E8D916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EDF0-4F47-9830-738958E8D916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EDF0-4F47-9830-738958E8D916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EDF0-4F47-9830-738958E8D916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EDF0-4F47-9830-738958E8D916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EDF0-4F47-9830-738958E8D916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EDF0-4F47-9830-738958E8D916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EDF0-4F47-9830-738958E8D916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EDF0-4F47-9830-738958E8D916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EDF0-4F47-9830-738958E8D916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EDF0-4F47-9830-738958E8D916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EDF0-4F47-9830-738958E8D916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EDF0-4F47-9830-738958E8D916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EDF0-4F47-9830-738958E8D916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EDF0-4F47-9830-738958E8D916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EDF0-4F47-9830-738958E8D916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EDF0-4F47-9830-738958E8D916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EDF0-4F47-9830-738958E8D916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EDF0-4F47-9830-738958E8D916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EDF0-4F47-9830-738958E8D916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EDF0-4F47-9830-738958E8D916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EDF0-4F47-9830-738958E8D916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EDF0-4F47-9830-738958E8D916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EDF0-4F47-9830-738958E8D916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EDF0-4F47-9830-738958E8D916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EDF0-4F47-9830-738958E8D916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EDF0-4F47-9830-738958E8D916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EDF0-4F47-9830-738958E8D916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EDF0-4F47-9830-738958E8D916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EDF0-4F47-9830-738958E8D916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EDF0-4F47-9830-738958E8D916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EDF0-4F47-9830-738958E8D916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EDF0-4F47-9830-738958E8D916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EDF0-4F47-9830-738958E8D916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EDF0-4F47-9830-738958E8D916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EDF0-4F47-9830-738958E8D916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EDF0-4F47-9830-738958E8D916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EDF0-4F47-9830-738958E8D916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EDF0-4F47-9830-738958E8D916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EDF0-4F47-9830-738958E8D916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EDF0-4F47-9830-738958E8D916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EDF0-4F47-9830-738958E8D916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EDF0-4F47-9830-738958E8D916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EDF0-4F47-9830-738958E8D916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EDF0-4F47-9830-738958E8D916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EDF0-4F47-9830-738958E8D916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EDF0-4F47-9830-738958E8D916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EDF0-4F47-9830-738958E8D916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EDF0-4F47-9830-738958E8D916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EDF0-4F47-9830-738958E8D916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EDF0-4F47-9830-738958E8D916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EDF0-4F47-9830-738958E8D916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EDF0-4F47-9830-738958E8D916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EDF0-4F47-9830-738958E8D916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EDF0-4F47-9830-738958E8D916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EDF0-4F47-9830-738958E8D916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EDF0-4F47-9830-738958E8D91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14.27484130859375</c:v>
                </c:pt>
                <c:pt idx="1">
                  <c:v>13.736849784851074</c:v>
                </c:pt>
                <c:pt idx="2">
                  <c:v>13.411039352416992</c:v>
                </c:pt>
                <c:pt idx="3">
                  <c:v>13.182906150817871</c:v>
                </c:pt>
                <c:pt idx="4">
                  <c:v>13.045872688293457</c:v>
                </c:pt>
                <c:pt idx="5">
                  <c:v>12.994495391845703</c:v>
                </c:pt>
                <c:pt idx="6">
                  <c:v>13.060305595397949</c:v>
                </c:pt>
                <c:pt idx="7">
                  <c:v>13.232426643371582</c:v>
                </c:pt>
                <c:pt idx="8">
                  <c:v>13.445620536804199</c:v>
                </c:pt>
                <c:pt idx="9">
                  <c:v>13.645481109619141</c:v>
                </c:pt>
                <c:pt idx="10">
                  <c:v>13.789836883544922</c:v>
                </c:pt>
                <c:pt idx="11">
                  <c:v>13.89296817779541</c:v>
                </c:pt>
                <c:pt idx="12">
                  <c:v>13.953733444213867</c:v>
                </c:pt>
                <c:pt idx="13">
                  <c:v>14.018556594848633</c:v>
                </c:pt>
                <c:pt idx="14">
                  <c:v>14.185149192810059</c:v>
                </c:pt>
                <c:pt idx="15">
                  <c:v>14.521313667297363</c:v>
                </c:pt>
                <c:pt idx="16">
                  <c:v>15.023277282714844</c:v>
                </c:pt>
                <c:pt idx="17">
                  <c:v>15.689200401306152</c:v>
                </c:pt>
                <c:pt idx="18">
                  <c:v>16.485860824584961</c:v>
                </c:pt>
                <c:pt idx="19">
                  <c:v>17.387226104736328</c:v>
                </c:pt>
                <c:pt idx="20">
                  <c:v>18.289985656738281</c:v>
                </c:pt>
                <c:pt idx="21">
                  <c:v>19.187705993652344</c:v>
                </c:pt>
                <c:pt idx="22">
                  <c:v>20.084640502929688</c:v>
                </c:pt>
                <c:pt idx="23">
                  <c:v>20.896015167236328</c:v>
                </c:pt>
                <c:pt idx="24">
                  <c:v>21.624465942382813</c:v>
                </c:pt>
                <c:pt idx="25">
                  <c:v>22.203741073608398</c:v>
                </c:pt>
                <c:pt idx="26">
                  <c:v>22.684160232543945</c:v>
                </c:pt>
                <c:pt idx="27">
                  <c:v>23.073535919189453</c:v>
                </c:pt>
                <c:pt idx="28">
                  <c:v>23.431186676025391</c:v>
                </c:pt>
                <c:pt idx="29">
                  <c:v>23.763347625732422</c:v>
                </c:pt>
                <c:pt idx="30">
                  <c:v>24.207309722900391</c:v>
                </c:pt>
                <c:pt idx="31">
                  <c:v>24.932088851928711</c:v>
                </c:pt>
                <c:pt idx="32">
                  <c:v>26.083379745483398</c:v>
                </c:pt>
                <c:pt idx="33">
                  <c:v>27.556989669799805</c:v>
                </c:pt>
                <c:pt idx="34">
                  <c:v>29.217716217041016</c:v>
                </c:pt>
                <c:pt idx="35">
                  <c:v>31.363302230834961</c:v>
                </c:pt>
                <c:pt idx="36">
                  <c:v>34.400707244873047</c:v>
                </c:pt>
                <c:pt idx="37">
                  <c:v>38.490730285644531</c:v>
                </c:pt>
                <c:pt idx="38">
                  <c:v>42.977367401123047</c:v>
                </c:pt>
                <c:pt idx="39">
                  <c:v>47.336505889892578</c:v>
                </c:pt>
                <c:pt idx="40">
                  <c:v>51.462432861328125</c:v>
                </c:pt>
                <c:pt idx="41">
                  <c:v>56.435428619384766</c:v>
                </c:pt>
                <c:pt idx="42">
                  <c:v>63.093574523925781</c:v>
                </c:pt>
                <c:pt idx="43">
                  <c:v>70.517219543457031</c:v>
                </c:pt>
                <c:pt idx="44">
                  <c:v>76.459999084472656</c:v>
                </c:pt>
                <c:pt idx="45">
                  <c:v>79.714317321777344</c:v>
                </c:pt>
                <c:pt idx="46">
                  <c:v>81.554718017578125</c:v>
                </c:pt>
                <c:pt idx="47">
                  <c:v>84.535804748535156</c:v>
                </c:pt>
                <c:pt idx="48">
                  <c:v>89.924690246582031</c:v>
                </c:pt>
                <c:pt idx="49">
                  <c:v>96.228126525878906</c:v>
                </c:pt>
                <c:pt idx="50">
                  <c:v>100</c:v>
                </c:pt>
                <c:pt idx="51">
                  <c:v>98.647315979003906</c:v>
                </c:pt>
                <c:pt idx="52">
                  <c:v>92.808784484863281</c:v>
                </c:pt>
                <c:pt idx="53">
                  <c:v>85.765121459960938</c:v>
                </c:pt>
                <c:pt idx="54">
                  <c:v>80.660957336425781</c:v>
                </c:pt>
                <c:pt idx="55">
                  <c:v>78.831321716308594</c:v>
                </c:pt>
                <c:pt idx="56">
                  <c:v>78.425559997558594</c:v>
                </c:pt>
                <c:pt idx="57">
                  <c:v>76.094436645507813</c:v>
                </c:pt>
                <c:pt idx="58">
                  <c:v>68.8629150390625</c:v>
                </c:pt>
                <c:pt idx="59">
                  <c:v>57.098930358886719</c:v>
                </c:pt>
                <c:pt idx="60">
                  <c:v>43.256172180175781</c:v>
                </c:pt>
                <c:pt idx="61">
                  <c:v>30.112207412719727</c:v>
                </c:pt>
                <c:pt idx="62">
                  <c:v>20.193334579467773</c:v>
                </c:pt>
                <c:pt idx="63">
                  <c:v>13.248847961425781</c:v>
                </c:pt>
                <c:pt idx="64">
                  <c:v>9.0034761428833008</c:v>
                </c:pt>
                <c:pt idx="65">
                  <c:v>6.3892669677734375</c:v>
                </c:pt>
                <c:pt idx="66">
                  <c:v>4.873939037322998</c:v>
                </c:pt>
                <c:pt idx="67">
                  <c:v>3.9410266876220703</c:v>
                </c:pt>
                <c:pt idx="68">
                  <c:v>3.3824584484100342</c:v>
                </c:pt>
                <c:pt idx="69">
                  <c:v>3.0029687881469727</c:v>
                </c:pt>
                <c:pt idx="70">
                  <c:v>2.7561097145080566</c:v>
                </c:pt>
                <c:pt idx="71">
                  <c:v>2.5904200077056885</c:v>
                </c:pt>
                <c:pt idx="72">
                  <c:v>2.4652884006500244</c:v>
                </c:pt>
                <c:pt idx="73">
                  <c:v>2.3770155906677246</c:v>
                </c:pt>
                <c:pt idx="74">
                  <c:v>2.3155152797698975</c:v>
                </c:pt>
                <c:pt idx="75">
                  <c:v>2.263913631439209</c:v>
                </c:pt>
                <c:pt idx="76">
                  <c:v>2.2195000648498535</c:v>
                </c:pt>
                <c:pt idx="77">
                  <c:v>2.2002222537994385</c:v>
                </c:pt>
                <c:pt idx="78">
                  <c:v>2.1754333972930908</c:v>
                </c:pt>
                <c:pt idx="79">
                  <c:v>2.1481952667236328</c:v>
                </c:pt>
                <c:pt idx="80">
                  <c:v>2.1354465484619141</c:v>
                </c:pt>
                <c:pt idx="81">
                  <c:v>2.1227412223815918</c:v>
                </c:pt>
                <c:pt idx="82">
                  <c:v>2.1129696369171143</c:v>
                </c:pt>
                <c:pt idx="83">
                  <c:v>2.1018309593200684</c:v>
                </c:pt>
                <c:pt idx="84">
                  <c:v>2.0863995552062988</c:v>
                </c:pt>
                <c:pt idx="85">
                  <c:v>2.0823838710784912</c:v>
                </c:pt>
                <c:pt idx="86">
                  <c:v>2.0816144943237305</c:v>
                </c:pt>
                <c:pt idx="87">
                  <c:v>2.0683176517486572</c:v>
                </c:pt>
                <c:pt idx="88">
                  <c:v>2.0508179664611816</c:v>
                </c:pt>
                <c:pt idx="89">
                  <c:v>2.0450971126556396</c:v>
                </c:pt>
                <c:pt idx="90">
                  <c:v>2.046776294708252</c:v>
                </c:pt>
                <c:pt idx="91">
                  <c:v>2.0335783958435059</c:v>
                </c:pt>
                <c:pt idx="92">
                  <c:v>2.0278835296630859</c:v>
                </c:pt>
                <c:pt idx="93">
                  <c:v>2.0332984924316406</c:v>
                </c:pt>
                <c:pt idx="94">
                  <c:v>2.0389118194580078</c:v>
                </c:pt>
                <c:pt idx="95">
                  <c:v>2.0365018844604492</c:v>
                </c:pt>
                <c:pt idx="96">
                  <c:v>2.0351128578186035</c:v>
                </c:pt>
                <c:pt idx="97">
                  <c:v>2.0349166393280029</c:v>
                </c:pt>
                <c:pt idx="98">
                  <c:v>2.0296628475189209</c:v>
                </c:pt>
                <c:pt idx="99">
                  <c:v>2.0318694114685059</c:v>
                </c:pt>
                <c:pt idx="100">
                  <c:v>2.0316174030303955</c:v>
                </c:pt>
                <c:pt idx="101">
                  <c:v>2.0303680896759033</c:v>
                </c:pt>
                <c:pt idx="102">
                  <c:v>2.0354104042053223</c:v>
                </c:pt>
                <c:pt idx="103">
                  <c:v>2.0347886085510254</c:v>
                </c:pt>
                <c:pt idx="104">
                  <c:v>2.0261745452880859</c:v>
                </c:pt>
                <c:pt idx="105">
                  <c:v>2.0245566368103027</c:v>
                </c:pt>
                <c:pt idx="106">
                  <c:v>2.035602331161499</c:v>
                </c:pt>
                <c:pt idx="107">
                  <c:v>2.0346028804779053</c:v>
                </c:pt>
                <c:pt idx="108">
                  <c:v>2.035069465637207</c:v>
                </c:pt>
                <c:pt idx="109">
                  <c:v>2.0266609191894531</c:v>
                </c:pt>
                <c:pt idx="110">
                  <c:v>2.0158350467681885</c:v>
                </c:pt>
                <c:pt idx="111">
                  <c:v>2.0245327949523926</c:v>
                </c:pt>
                <c:pt idx="112">
                  <c:v>2.0307004451751709</c:v>
                </c:pt>
                <c:pt idx="113">
                  <c:v>2.0327131748199463</c:v>
                </c:pt>
                <c:pt idx="114">
                  <c:v>2.0219967365264893</c:v>
                </c:pt>
                <c:pt idx="115">
                  <c:v>2.0220906734466553</c:v>
                </c:pt>
                <c:pt idx="116">
                  <c:v>2.0311105251312256</c:v>
                </c:pt>
                <c:pt idx="117">
                  <c:v>2.023606538772583</c:v>
                </c:pt>
                <c:pt idx="118">
                  <c:v>2.0242218971252441</c:v>
                </c:pt>
                <c:pt idx="119">
                  <c:v>2.0250303745269775</c:v>
                </c:pt>
                <c:pt idx="120">
                  <c:v>2.033379077911377</c:v>
                </c:pt>
                <c:pt idx="121">
                  <c:v>2.04534912109375</c:v>
                </c:pt>
                <c:pt idx="122">
                  <c:v>2.0322401523590088</c:v>
                </c:pt>
                <c:pt idx="123">
                  <c:v>2.0261683464050293</c:v>
                </c:pt>
                <c:pt idx="124">
                  <c:v>2.0281097888946533</c:v>
                </c:pt>
                <c:pt idx="125">
                  <c:v>2.0296669006347656</c:v>
                </c:pt>
                <c:pt idx="126">
                  <c:v>2.0272433757781982</c:v>
                </c:pt>
                <c:pt idx="127">
                  <c:v>2.0250635147094727</c:v>
                </c:pt>
                <c:pt idx="128">
                  <c:v>2.0297620296478271</c:v>
                </c:pt>
                <c:pt idx="129">
                  <c:v>2.0306077003479004</c:v>
                </c:pt>
                <c:pt idx="130">
                  <c:v>2.0326778888702393</c:v>
                </c:pt>
                <c:pt idx="131">
                  <c:v>2.0242063999176025</c:v>
                </c:pt>
                <c:pt idx="132">
                  <c:v>2.0182678699493408</c:v>
                </c:pt>
                <c:pt idx="133">
                  <c:v>2.0330507755279541</c:v>
                </c:pt>
                <c:pt idx="134">
                  <c:v>2.0323247909545898</c:v>
                </c:pt>
                <c:pt idx="135">
                  <c:v>2.0286157131195068</c:v>
                </c:pt>
                <c:pt idx="136">
                  <c:v>2.0640156269073486</c:v>
                </c:pt>
                <c:pt idx="137">
                  <c:v>2.0791528224945068</c:v>
                </c:pt>
                <c:pt idx="138">
                  <c:v>2.0509169101715088</c:v>
                </c:pt>
                <c:pt idx="139">
                  <c:v>2.0256893634796143</c:v>
                </c:pt>
                <c:pt idx="140">
                  <c:v>2.0258927345275879</c:v>
                </c:pt>
                <c:pt idx="141">
                  <c:v>2.0360803604125977</c:v>
                </c:pt>
                <c:pt idx="142">
                  <c:v>2.032116174697876</c:v>
                </c:pt>
                <c:pt idx="143">
                  <c:v>2.0308349132537842</c:v>
                </c:pt>
                <c:pt idx="144">
                  <c:v>2.0372865200042725</c:v>
                </c:pt>
                <c:pt idx="145">
                  <c:v>2.0359916687011719</c:v>
                </c:pt>
                <c:pt idx="146">
                  <c:v>2.0406424999237061</c:v>
                </c:pt>
                <c:pt idx="147">
                  <c:v>2.0343043804168701</c:v>
                </c:pt>
                <c:pt idx="148">
                  <c:v>2.030287504196167</c:v>
                </c:pt>
                <c:pt idx="149">
                  <c:v>2.0297102928161621</c:v>
                </c:pt>
                <c:pt idx="150">
                  <c:v>2.024507999420166</c:v>
                </c:pt>
                <c:pt idx="151">
                  <c:v>2.0115599632263184</c:v>
                </c:pt>
                <c:pt idx="152">
                  <c:v>2.0050113201141357</c:v>
                </c:pt>
                <c:pt idx="153">
                  <c:v>2.0389840602874756</c:v>
                </c:pt>
                <c:pt idx="154">
                  <c:v>2.0488879680633545</c:v>
                </c:pt>
                <c:pt idx="155">
                  <c:v>2.0499019622802734</c:v>
                </c:pt>
                <c:pt idx="156">
                  <c:v>2.0432891845703125</c:v>
                </c:pt>
                <c:pt idx="157">
                  <c:v>2.0369396209716797</c:v>
                </c:pt>
                <c:pt idx="158">
                  <c:v>2.0525393486022949</c:v>
                </c:pt>
                <c:pt idx="159">
                  <c:v>2.0406756401062012</c:v>
                </c:pt>
                <c:pt idx="160">
                  <c:v>2.037304162979126</c:v>
                </c:pt>
                <c:pt idx="161">
                  <c:v>2.047856330871582</c:v>
                </c:pt>
                <c:pt idx="162">
                  <c:v>2.0377893447875977</c:v>
                </c:pt>
                <c:pt idx="163">
                  <c:v>2.0248322486877441</c:v>
                </c:pt>
                <c:pt idx="164">
                  <c:v>2.0206294059753418</c:v>
                </c:pt>
                <c:pt idx="165">
                  <c:v>2.017209529876709</c:v>
                </c:pt>
                <c:pt idx="166">
                  <c:v>2.0262737274169922</c:v>
                </c:pt>
                <c:pt idx="167">
                  <c:v>2.0356953144073486</c:v>
                </c:pt>
                <c:pt idx="168">
                  <c:v>2.0231697559356689</c:v>
                </c:pt>
                <c:pt idx="169">
                  <c:v>2.0201699733734131</c:v>
                </c:pt>
                <c:pt idx="170">
                  <c:v>2.0166921615600586</c:v>
                </c:pt>
                <c:pt idx="171">
                  <c:v>2.0302689075469971</c:v>
                </c:pt>
                <c:pt idx="172">
                  <c:v>2.0519640445709229</c:v>
                </c:pt>
                <c:pt idx="173">
                  <c:v>2.0401437282562256</c:v>
                </c:pt>
                <c:pt idx="174">
                  <c:v>2.0181801319122314</c:v>
                </c:pt>
                <c:pt idx="175">
                  <c:v>2.02947998046875</c:v>
                </c:pt>
                <c:pt idx="176">
                  <c:v>2.0326192378997803</c:v>
                </c:pt>
                <c:pt idx="177">
                  <c:v>2.0047292709350586</c:v>
                </c:pt>
                <c:pt idx="178">
                  <c:v>2.006277322769165</c:v>
                </c:pt>
                <c:pt idx="179">
                  <c:v>2.0241062641143799</c:v>
                </c:pt>
                <c:pt idx="180">
                  <c:v>2.0266094207763672</c:v>
                </c:pt>
                <c:pt idx="181">
                  <c:v>2.0434792041778564</c:v>
                </c:pt>
                <c:pt idx="182">
                  <c:v>2.0421934127807617</c:v>
                </c:pt>
                <c:pt idx="183">
                  <c:v>2.0307252407073975</c:v>
                </c:pt>
                <c:pt idx="184">
                  <c:v>2.031728982925415</c:v>
                </c:pt>
                <c:pt idx="185">
                  <c:v>2.0301573276519775</c:v>
                </c:pt>
                <c:pt idx="186">
                  <c:v>2.0303566455841064</c:v>
                </c:pt>
                <c:pt idx="187">
                  <c:v>2.0271608829498291</c:v>
                </c:pt>
                <c:pt idx="188">
                  <c:v>2.0172600746154785</c:v>
                </c:pt>
                <c:pt idx="189">
                  <c:v>2.0168759822845459</c:v>
                </c:pt>
                <c:pt idx="190">
                  <c:v>2.0287106037139893</c:v>
                </c:pt>
                <c:pt idx="191">
                  <c:v>2.030407190322876</c:v>
                </c:pt>
                <c:pt idx="192">
                  <c:v>2.0263025760650635</c:v>
                </c:pt>
                <c:pt idx="193">
                  <c:v>2.0241115093231201</c:v>
                </c:pt>
                <c:pt idx="194">
                  <c:v>2.0256366729736328</c:v>
                </c:pt>
                <c:pt idx="195">
                  <c:v>2.0223653316497803</c:v>
                </c:pt>
                <c:pt idx="196">
                  <c:v>2.021787166595459</c:v>
                </c:pt>
                <c:pt idx="197">
                  <c:v>2.0270037651062012</c:v>
                </c:pt>
                <c:pt idx="198">
                  <c:v>2.029832124710083</c:v>
                </c:pt>
                <c:pt idx="199">
                  <c:v>2.0280880928039551</c:v>
                </c:pt>
                <c:pt idx="200">
                  <c:v>2.0221247673034668</c:v>
                </c:pt>
                <c:pt idx="201">
                  <c:v>2.0264596939086914</c:v>
                </c:pt>
                <c:pt idx="202">
                  <c:v>2.0285444259643555</c:v>
                </c:pt>
                <c:pt idx="203">
                  <c:v>2.0219945907592773</c:v>
                </c:pt>
                <c:pt idx="204">
                  <c:v>2.0169110298156738</c:v>
                </c:pt>
                <c:pt idx="205">
                  <c:v>2.0115063190460205</c:v>
                </c:pt>
                <c:pt idx="206">
                  <c:v>2.024456262588501</c:v>
                </c:pt>
                <c:pt idx="207">
                  <c:v>2.0379247665405273</c:v>
                </c:pt>
                <c:pt idx="208">
                  <c:v>2.0348589420318604</c:v>
                </c:pt>
                <c:pt idx="209">
                  <c:v>2.0330994129180908</c:v>
                </c:pt>
                <c:pt idx="210">
                  <c:v>2.0313036441802979</c:v>
                </c:pt>
                <c:pt idx="211">
                  <c:v>2.0114660263061523</c:v>
                </c:pt>
                <c:pt idx="212">
                  <c:v>2</c:v>
                </c:pt>
                <c:pt idx="213">
                  <c:v>2.0027952194213867</c:v>
                </c:pt>
                <c:pt idx="214">
                  <c:v>2.0200099945068359</c:v>
                </c:pt>
                <c:pt idx="215">
                  <c:v>2.0280859470367432</c:v>
                </c:pt>
                <c:pt idx="216">
                  <c:v>2.0261776447296143</c:v>
                </c:pt>
                <c:pt idx="217">
                  <c:v>2.039036750793457</c:v>
                </c:pt>
                <c:pt idx="218">
                  <c:v>2.0365357398986816</c:v>
                </c:pt>
                <c:pt idx="219">
                  <c:v>2.0181624889373779</c:v>
                </c:pt>
                <c:pt idx="220">
                  <c:v>2.0254290103912354</c:v>
                </c:pt>
                <c:pt idx="221">
                  <c:v>2.0541749000549316</c:v>
                </c:pt>
                <c:pt idx="222">
                  <c:v>2.0560438632965088</c:v>
                </c:pt>
                <c:pt idx="223">
                  <c:v>2.045177698135376</c:v>
                </c:pt>
                <c:pt idx="224">
                  <c:v>2.0361289978027344</c:v>
                </c:pt>
                <c:pt idx="225">
                  <c:v>2.0294077396392822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PeakLabels!$K$2:$K$300</c15:f>
                <c15:dlblRangeCache>
                  <c:ptCount val="299"/>
                  <c:pt idx="11">
                    <c:v>214s</c:v>
                  </c:pt>
                  <c:pt idx="19">
                    <c:v>230s</c:v>
                  </c:pt>
                  <c:pt idx="28">
                    <c:v>248s</c:v>
                  </c:pt>
                  <c:pt idx="50">
                    <c:v>290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8BC5-4749-BAA6-8AD47618D87D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B2DB3C0-23C5-4230-91BD-04B5E48F6C6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8BC5-4749-BAA6-8AD47618D87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1A851D8-7465-4D2B-8D33-1F0037294B5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BC5-4749-BAA6-8AD47618D87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E56555A-16D2-4FF7-842A-B19426A1158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BC5-4749-BAA6-8AD47618D87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43838CA-37F4-4F55-8221-F920AE1F4CE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8BC5-4749-BAA6-8AD47618D87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FB22952-8CB5-41EE-A285-9A4E32F0C99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8BC5-4749-BAA6-8AD47618D87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8BC5-4749-BAA6-8AD47618D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9200"/>
        <c:axId val="1767896480"/>
      </c:scatterChart>
      <c:valAx>
        <c:axId val="176789920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6480"/>
        <c:crossesAt val="0"/>
        <c:crossBetween val="midCat"/>
        <c:majorUnit val="100"/>
      </c:valAx>
      <c:valAx>
        <c:axId val="176789648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920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E4A58774-B8C1-4C3A-A5D7-27DA0634C4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AF65-4261-91C1-AD1B007C15C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1F343F4-C018-45CB-872A-C8E6BC1982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F65-4261-91C1-AD1B007C15C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EC64654-0675-452D-81A4-68C18EE1D4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F65-4261-91C1-AD1B007C15C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1AD4C0C-6952-4050-BF81-06C4C59E21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F65-4261-91C1-AD1B007C15C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5840498-2146-41CE-88ED-8ABBC9E356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F65-4261-91C1-AD1B007C15C0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0F4123D9-C60A-444B-8CFE-004F3C8093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AF65-4261-91C1-AD1B007C15C0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4A3AB8C0-028E-4364-99C9-8D84942D90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AF65-4261-91C1-AD1B007C15C0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DDEEE745-E95A-4CF4-BCC5-002930997C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AF65-4261-91C1-AD1B007C15C0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A0620C0F-5C33-46CF-930C-EA2482F996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AF65-4261-91C1-AD1B007C15C0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E5B73482-AED7-4090-95CF-D55C251911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AF65-4261-91C1-AD1B007C15C0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3C67410D-1688-4301-ACC1-091A4B01DC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AF65-4261-91C1-AD1B007C15C0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7ADAC66A-AE66-4B57-9766-43133ECE47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AF65-4261-91C1-AD1B007C15C0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09744316-17D7-4917-B285-DE5680EC6E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AF65-4261-91C1-AD1B007C15C0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F1B657F2-C369-42E1-BDCC-96CEAE9873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AF65-4261-91C1-AD1B007C15C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70C481FF-F54A-4511-9EF8-3EBAEDAC13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AF65-4261-91C1-AD1B007C15C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7B991D0C-6A0A-4B71-9C78-1EFFACC247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AF65-4261-91C1-AD1B007C15C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35C440F0-1F04-498E-A0ED-BD39B2A350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AF65-4261-91C1-AD1B007C15C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D84B460E-807C-47DC-A01E-C62EA42153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AF65-4261-91C1-AD1B007C15C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3D739ECE-A872-4793-8B8B-C8271040C1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AF65-4261-91C1-AD1B007C15C0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AC26978B-9132-46D4-B5D3-10EA1F3038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AF65-4261-91C1-AD1B007C15C0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0FFD45FB-5EDA-41BA-A502-0679C0E167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AF65-4261-91C1-AD1B007C15C0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13116700-DE44-49C3-8AF4-93F34AB28B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AF65-4261-91C1-AD1B007C15C0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0F453674-B248-4C01-96A1-2956137CAA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AF65-4261-91C1-AD1B007C15C0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E205A341-D04D-49A0-A4A4-91B7247268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AF65-4261-91C1-AD1B007C15C0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11EC59DB-3E22-49F2-9912-E481D7CF7E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AF65-4261-91C1-AD1B007C15C0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54B51276-0205-42CA-A89A-4BAD50CA50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AF65-4261-91C1-AD1B007C15C0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AB1A080E-D419-4045-B6B5-1A1FD5522B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AF65-4261-91C1-AD1B007C15C0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3CFB29C2-06BB-4473-ADFC-6F3F0CF7C7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AF65-4261-91C1-AD1B007C15C0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87AAA842-9B3E-4E44-BBDC-B0CBECC1F2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AF65-4261-91C1-AD1B007C15C0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784D7043-B93E-4E95-B153-F7BB7693E7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AF65-4261-91C1-AD1B007C15C0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4F086D01-FF3F-45A8-92C1-F64E43F944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AF65-4261-91C1-AD1B007C15C0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4B325AD1-8C74-4B42-A128-4828387C54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AF65-4261-91C1-AD1B007C15C0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A15C97AE-43D7-4A41-BC6A-E0E7C524A1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AF65-4261-91C1-AD1B007C15C0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559AE63E-26D4-4979-B1AD-8E7F970A7C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AF65-4261-91C1-AD1B007C15C0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01F217DD-15D6-4DBA-9CEA-9E3285F067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AF65-4261-91C1-AD1B007C15C0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3A16C484-CB5E-4B0C-8AD1-F81EDAF03C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AF65-4261-91C1-AD1B007C15C0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74D62C73-ED5F-4800-9887-EE5A9E9902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AF65-4261-91C1-AD1B007C15C0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1C632D65-BB9A-4E66-B340-EB65F5C134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AF65-4261-91C1-AD1B007C15C0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9BE0086E-F267-4975-BC11-E9136CD668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AF65-4261-91C1-AD1B007C15C0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D55A24F0-DA13-4404-9FE3-9565C546C2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AF65-4261-91C1-AD1B007C15C0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71B9F75B-FDC5-4EE7-AB69-4AB6F629B3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AF65-4261-91C1-AD1B007C15C0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C5E05FAD-F5E5-4466-B7D7-52A4A75BD0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AF65-4261-91C1-AD1B007C15C0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52CF4063-D2B3-4E1C-B0C4-1E766D1654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AF65-4261-91C1-AD1B007C15C0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5A951DA9-F39E-404A-B2BB-9667D63A34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AF65-4261-91C1-AD1B007C15C0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3694F717-D5C0-4400-A3A3-9CD5A69A1E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AF65-4261-91C1-AD1B007C15C0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11B9C0EA-8BD6-4246-8CA7-80D70923DD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AF65-4261-91C1-AD1B007C15C0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04E13C4D-FE63-41A4-98B5-A6349513E7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AF65-4261-91C1-AD1B007C15C0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65A411CA-5F1F-440E-AC3D-20BC6E431E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AF65-4261-91C1-AD1B007C15C0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A613F26B-E911-43F1-A20E-DA0111484B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AF65-4261-91C1-AD1B007C15C0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A2C79BDA-AFF2-4C12-8BC4-35DEE5F032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AF65-4261-91C1-AD1B007C15C0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BB11E06E-21F9-4A61-82E6-0570A6656D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AF65-4261-91C1-AD1B007C15C0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78015510-8887-412E-A87F-B7181B87B1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AF65-4261-91C1-AD1B007C15C0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B8D409FD-35A9-4BD9-A673-65495827AD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AF65-4261-91C1-AD1B007C15C0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3365866D-4D48-452F-BAB7-97A6F310DB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AF65-4261-91C1-AD1B007C15C0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75100DBA-AFCD-4832-B622-83D9087130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AF65-4261-91C1-AD1B007C15C0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E0A4CB2B-1D6E-4A24-91DE-CC1200293E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AF65-4261-91C1-AD1B007C15C0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43DF9AA2-C946-4F77-8C27-F96FD9DAAF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AF65-4261-91C1-AD1B007C15C0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AE50F9FF-F581-4C24-9FBC-C0E0AFE2D9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AF65-4261-91C1-AD1B007C15C0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1BD4C63D-919B-4B7E-A94B-9F52C962E7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AF65-4261-91C1-AD1B007C15C0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5619786B-956B-4C14-BD97-EB4CB777B3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AF65-4261-91C1-AD1B007C15C0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F9E8AA4C-04B8-44DB-911F-C6EEA237E8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AF65-4261-91C1-AD1B007C15C0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18F2656E-BB3F-4E25-96FA-91EE52D3DC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AF65-4261-91C1-AD1B007C15C0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1E463A7A-0683-4A6A-B2E4-DF454B5F1D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AF65-4261-91C1-AD1B007C15C0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80A1D2FD-1D5A-49D9-B5F3-7469BB4713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AF65-4261-91C1-AD1B007C15C0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11CB7DDE-ACC0-4046-A274-347901A307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AF65-4261-91C1-AD1B007C15C0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466915EC-F4CC-4EF7-BA59-72C31D7B9E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AF65-4261-91C1-AD1B007C15C0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E2176F31-A75A-4302-8749-D6E53607DC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AF65-4261-91C1-AD1B007C15C0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F6800DEE-4683-4692-97AC-9CCFA3DFB9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AF65-4261-91C1-AD1B007C15C0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B4F9EFF4-EBCE-42E7-AC1F-073232424F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AF65-4261-91C1-AD1B007C15C0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4F0DCAC5-89AC-4EFE-97E9-3192317AF7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AF65-4261-91C1-AD1B007C15C0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A03BEEB6-80D4-4372-BC1F-D32E7C54C3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AF65-4261-91C1-AD1B007C15C0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B215374F-0234-421F-93D6-633FE46B9D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AF65-4261-91C1-AD1B007C15C0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7E3CDC61-7039-49CF-8073-FFEB5A037C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AF65-4261-91C1-AD1B007C15C0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A28FE831-0921-4C0C-B18C-A29AD4A3F7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AF65-4261-91C1-AD1B007C15C0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79162C7D-7595-4B80-A09B-DCDB22007B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AF65-4261-91C1-AD1B007C15C0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5D86831A-E1DB-431D-AF96-CA555C3879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AF65-4261-91C1-AD1B007C15C0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D769D512-86EA-4517-84F4-F7A95AE37D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AF65-4261-91C1-AD1B007C15C0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F2B3DCF7-CD24-4180-9414-576188292F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AF65-4261-91C1-AD1B007C15C0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B891F830-B55C-4D3F-81A4-6A2DE8EAD4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AF65-4261-91C1-AD1B007C15C0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8129EACA-80AC-4C43-92C5-47FF3BFEE3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AF65-4261-91C1-AD1B007C15C0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79C7EE57-BD10-4A27-A3F7-97BCE5432C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AF65-4261-91C1-AD1B007C15C0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46BD0FA6-C77B-460E-ABBC-F5B1A45416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AF65-4261-91C1-AD1B007C15C0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811E6A70-E62A-4D79-B758-DD4700EFD9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AF65-4261-91C1-AD1B007C15C0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2411DBB0-3180-4E0F-9CA2-D28C32E940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AF65-4261-91C1-AD1B007C15C0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3CEA4FFE-6A1E-4EDF-B442-F087821EB9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AF65-4261-91C1-AD1B007C15C0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31E4AD31-B62D-4FA0-8D46-65D98A3BD1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AF65-4261-91C1-AD1B007C15C0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1CF8CADC-67EB-4192-A4D0-A31B2DB0B1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AF65-4261-91C1-AD1B007C15C0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4AECFAC4-1EB5-41C6-9751-3A67FA5DDB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AF65-4261-91C1-AD1B007C15C0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12134DE1-C289-475B-A67A-559368C183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AF65-4261-91C1-AD1B007C15C0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039C0BFB-E9BB-4418-88CB-856AE8E639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AF65-4261-91C1-AD1B007C15C0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A15068F3-EE4B-42C5-BA6C-ECFBC67575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AF65-4261-91C1-AD1B007C15C0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2734AE0A-004C-43A5-926E-4AA2A183B3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AF65-4261-91C1-AD1B007C15C0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CAAA34AD-433A-43CD-9882-3345D6550D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AF65-4261-91C1-AD1B007C15C0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1E1BE4C7-84F2-441D-9106-CB2E0971EB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AF65-4261-91C1-AD1B007C15C0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45327C32-A81D-46E9-B0EB-0F8D2BF59B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AF65-4261-91C1-AD1B007C15C0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B44906E2-75E4-4E59-8311-7CC834F6DD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AF65-4261-91C1-AD1B007C15C0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B8EB3AE2-5021-4E79-B443-05900837AF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AF65-4261-91C1-AD1B007C15C0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7965C014-F4FD-4D65-AEC4-FBB6BE5D41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AF65-4261-91C1-AD1B007C15C0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A5BA5449-152E-4FB2-BE1F-D3CBC7FD38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AF65-4261-91C1-AD1B007C15C0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6BDF97A1-C96E-4D3F-A548-A1DD13DBEA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AF65-4261-91C1-AD1B007C15C0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9354875F-0872-487C-A6E7-B874144F93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AF65-4261-91C1-AD1B007C15C0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5DDC4D6A-16F1-4763-BD74-7457402AF4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AF65-4261-91C1-AD1B007C15C0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1C3CAA96-CB39-4281-99AE-C6560D0DE0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AF65-4261-91C1-AD1B007C15C0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5CAA1A70-8D41-4BD1-AB53-F3472C6F31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AF65-4261-91C1-AD1B007C15C0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EAFD4CB2-C94C-4604-A53E-0ECE059AB5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AF65-4261-91C1-AD1B007C15C0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91BB1849-2B78-4806-8558-834399A3E0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AF65-4261-91C1-AD1B007C15C0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15F2F778-2120-465D-BAF6-A5930A88BB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AF65-4261-91C1-AD1B007C15C0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61D3D21E-BE11-41DE-8B3F-D0C2596BE3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AF65-4261-91C1-AD1B007C15C0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D952124A-9AB0-48FD-B269-E28BB616EC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AF65-4261-91C1-AD1B007C15C0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8CF6C27B-AC2C-4328-B916-DB102199A3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AF65-4261-91C1-AD1B007C15C0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DF3487D2-2280-464F-8D2B-1935B0B4D2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AF65-4261-91C1-AD1B007C15C0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C257AB58-4CF0-4FFE-9D47-970DBB6911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AF65-4261-91C1-AD1B007C15C0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9841FD99-4E75-45F4-8B97-E7B5F5AE57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AF65-4261-91C1-AD1B007C15C0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4E219691-FC75-4939-9D78-1C6F4962E4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AF65-4261-91C1-AD1B007C15C0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BA46C0A9-2A4D-4B10-BED2-03F854184F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AF65-4261-91C1-AD1B007C15C0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849D8F37-B2F6-4155-99C4-BEA59340D8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AF65-4261-91C1-AD1B007C15C0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B0546EB4-1420-40D8-9DF2-EE8F948AA6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AF65-4261-91C1-AD1B007C15C0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CFDD4CC1-E27F-4124-9D19-0EB99F0539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AF65-4261-91C1-AD1B007C15C0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190D0F46-1FB4-4EA7-956D-9C93C9C794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AF65-4261-91C1-AD1B007C15C0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21D89426-6C8D-477D-9974-F188BDE351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AF65-4261-91C1-AD1B007C15C0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97F795C3-9417-41EB-8226-2D0CEB0694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AF65-4261-91C1-AD1B007C15C0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C83E9FEE-03F8-44FE-9F24-A9C2F146CB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AF65-4261-91C1-AD1B007C15C0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A899BD4E-00E2-4527-A70E-F67B781985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AF65-4261-91C1-AD1B007C15C0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AF9C1034-FE5C-42E0-8BEA-23E79F76EC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AF65-4261-91C1-AD1B007C15C0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84A280B8-1A12-48D0-AC2C-CE86FFD3B2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AF65-4261-91C1-AD1B007C15C0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A0C50760-036C-42D7-9457-96CF8AB13C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AF65-4261-91C1-AD1B007C15C0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25B7235E-FBD9-4BD6-98F6-49E7D26F38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AF65-4261-91C1-AD1B007C15C0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A4E80908-48CD-4734-A48C-A70926C9C8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AF65-4261-91C1-AD1B007C15C0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7F16556B-82B4-4E6B-A882-1127247DF7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AF65-4261-91C1-AD1B007C15C0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ACAC7784-5B77-4C47-8312-A6F282152F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AF65-4261-91C1-AD1B007C15C0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B8173625-4617-4A35-B076-E49506A282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AF65-4261-91C1-AD1B007C15C0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25479608-7BA5-44E1-A81C-6AFADD5A1F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AF65-4261-91C1-AD1B007C15C0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85681228-4D04-403D-A457-E557DA4DC6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AF65-4261-91C1-AD1B007C15C0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C00385B8-5A62-4467-AB92-35B9D04635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AF65-4261-91C1-AD1B007C15C0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84BD8E5D-195D-4347-9523-87DD48BC2E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AF65-4261-91C1-AD1B007C15C0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E055C87B-B341-4220-B0A6-96FC6D74C0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AF65-4261-91C1-AD1B007C15C0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908D60D8-F138-41B0-81CC-526F99CFD9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AF65-4261-91C1-AD1B007C15C0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E5C8A674-4755-41DA-93DE-34EBC821B9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AF65-4261-91C1-AD1B007C15C0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1403BE44-FEFA-4902-9462-C6080C7023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AF65-4261-91C1-AD1B007C15C0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F65EF413-0F2A-4B8F-9784-0C2EEAE3A6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AF65-4261-91C1-AD1B007C15C0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26877AED-1930-4913-8E21-FB929D0AF2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AF65-4261-91C1-AD1B007C15C0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1AE3A99F-374C-4D71-ABC5-3616497D7D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AF65-4261-91C1-AD1B007C15C0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C999F5E5-1B4B-4E8C-BA88-BF4F3324CB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AF65-4261-91C1-AD1B007C15C0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CC49E7CA-A7A2-41C0-83C8-4AFA83416F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AF65-4261-91C1-AD1B007C15C0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246C423B-E9C4-4246-A62B-7E5DD25307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AF65-4261-91C1-AD1B007C15C0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D56F9A88-6A17-4441-B76C-2DA7C9C59C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AF65-4261-91C1-AD1B007C15C0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337A126B-213F-4014-A36C-4192E955E2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AF65-4261-91C1-AD1B007C15C0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62DB569D-0526-4AEB-92B7-2084475619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AF65-4261-91C1-AD1B007C15C0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25CD1F5F-49CD-4B4B-8545-A2E9F9EC04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AF65-4261-91C1-AD1B007C15C0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F14BEEB8-97C3-497C-BFFB-C4FFE1D716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AF65-4261-91C1-AD1B007C15C0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BF90F743-041D-4144-BD56-E487B7C04F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AF65-4261-91C1-AD1B007C15C0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A8C94898-E5ED-4BF5-BEDF-79B8F4BD99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AF65-4261-91C1-AD1B007C15C0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D7351C18-66F8-4A72-AEBF-4D1120C6E5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AF65-4261-91C1-AD1B007C15C0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1FEB47CB-D2C2-4AA3-9C38-C4E5C47A05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AF65-4261-91C1-AD1B007C15C0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F81F9C6E-CB41-4A42-8CD0-3B40F913B7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AF65-4261-91C1-AD1B007C15C0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8CF92BBF-84E0-4AC6-9259-D4BE94A2FB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AF65-4261-91C1-AD1B007C15C0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8B6F438C-11EC-4812-89C6-6BA684FD6E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AF65-4261-91C1-AD1B007C15C0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9368B078-0EDC-4549-96D5-DD3AAAFACE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AF65-4261-91C1-AD1B007C15C0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832D06D8-9AC6-4A2A-897F-2BD85FA33B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AF65-4261-91C1-AD1B007C15C0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8898AED0-BCF2-4B1C-A7D5-E416D53E00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AF65-4261-91C1-AD1B007C15C0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DFDBA2DC-4301-462B-9ADA-705F153021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AF65-4261-91C1-AD1B007C15C0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602E8583-0E75-4EBE-8728-662D0E8DFE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AF65-4261-91C1-AD1B007C15C0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14E2FAE5-010A-4D37-892B-5B09195A24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AF65-4261-91C1-AD1B007C15C0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AEF62777-35FE-480A-B916-982A068C74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AF65-4261-91C1-AD1B007C15C0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1A6CC0B4-3704-46A6-9AA1-E15740B97D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AF65-4261-91C1-AD1B007C15C0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2E0F47B6-14C7-4E9C-9378-66DDCBA150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AF65-4261-91C1-AD1B007C15C0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C6070824-F6D0-425E-B969-9038991625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AF65-4261-91C1-AD1B007C15C0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F683CF9B-855D-4577-BACF-2839E25D68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AF65-4261-91C1-AD1B007C15C0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E13A280E-F4F8-4899-BC52-6E9E015952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AF65-4261-91C1-AD1B007C15C0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A4D9D10B-6033-4C41-8400-ED2D1899F2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AF65-4261-91C1-AD1B007C15C0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9C75250C-517D-4179-9CD6-4D4CD63F86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AF65-4261-91C1-AD1B007C15C0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EEA426CD-8716-4FD7-A4C0-E27A5C5181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AF65-4261-91C1-AD1B007C15C0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107C342A-216B-4CED-987D-98D43BA28B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AF65-4261-91C1-AD1B007C15C0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F10BF0E8-D935-47C2-85CA-E02594ACCB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AF65-4261-91C1-AD1B007C15C0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E3C5AE62-206F-402F-B511-87F19D9351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AF65-4261-91C1-AD1B007C15C0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E8E7439B-D037-472C-A9C7-53C11DEF01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AF65-4261-91C1-AD1B007C15C0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7F0BA4CE-43FD-4526-A811-A4A2166A42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AF65-4261-91C1-AD1B007C15C0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1D23F6C3-882A-4974-A673-FC84210082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AF65-4261-91C1-AD1B007C15C0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299D2A79-D60D-46D2-8AC8-A4BF406B1B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AF65-4261-91C1-AD1B007C15C0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627CD7C4-FF80-47E7-91D7-CCC591BF22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AF65-4261-91C1-AD1B007C15C0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49EE8B6C-80B6-4D27-8056-B48BF006B3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AF65-4261-91C1-AD1B007C15C0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DAB8F8CE-5234-452A-9A1D-E97D437562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AF65-4261-91C1-AD1B007C15C0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E683EF38-0886-4D58-A725-349104C35B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AF65-4261-91C1-AD1B007C15C0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8C9CBF34-A5D2-4561-9E9E-B5DD40344F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AF65-4261-91C1-AD1B007C15C0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50811850-1D31-4BB2-B10F-CC81DF7C09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AF65-4261-91C1-AD1B007C15C0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BE499458-E9F5-4D77-9448-94F8EBF74C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AF65-4261-91C1-AD1B007C15C0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B4BC68F9-568F-4474-83EC-AC4A9763C7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AF65-4261-91C1-AD1B007C15C0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4CCD5D92-C0A3-424E-98AB-D320077332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AF65-4261-91C1-AD1B007C15C0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3AF6AF44-782C-451B-9114-B57A15E317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AF65-4261-91C1-AD1B007C15C0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8E1694F0-F250-44FD-BF42-33817E553C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AF65-4261-91C1-AD1B007C15C0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A7C93C92-9233-40E5-AB91-C055D40C8A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AF65-4261-91C1-AD1B007C15C0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C66B70F3-2947-4B74-82C3-408E94AB1F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AF65-4261-91C1-AD1B007C15C0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0B11180D-E6FE-4D67-BDBA-A085BD4708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AF65-4261-91C1-AD1B007C15C0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4ADBEAD3-BD96-48E2-8577-4DD3E25A41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AF65-4261-91C1-AD1B007C15C0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66673B7A-9191-4665-A49A-5140B8B2B5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AF65-4261-91C1-AD1B007C15C0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322E1124-3112-4975-B07C-BE480040B6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AF65-4261-91C1-AD1B007C15C0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C077BDD3-D0BB-4058-A347-261F2D89B5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AF65-4261-91C1-AD1B007C15C0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BEBCCD13-BADB-4466-8537-93960FEFF6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AF65-4261-91C1-AD1B007C15C0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4D7F2A1D-7635-4FC6-AC8C-E7EAAAA55E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AF65-4261-91C1-AD1B007C15C0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8CD05C73-BEDC-4256-A07D-CED0EE0FB1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AF65-4261-91C1-AD1B007C15C0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B9589742-274C-46A5-8AE3-A9134C0675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AF65-4261-91C1-AD1B007C15C0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659438E3-CC80-480D-8793-EB17862FE8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AF65-4261-91C1-AD1B007C15C0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32E5D8E4-7C06-4AE5-878E-84B2634C0D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AF65-4261-91C1-AD1B007C15C0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F8443417-3A23-461E-BB45-4AA8A3382D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AF65-4261-91C1-AD1B007C15C0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EF930F40-AC24-43AB-9E2A-9878C8DF1E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AF65-4261-91C1-AD1B007C15C0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7BF32A33-0AE2-4515-8DA2-B64C0A62CC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AF65-4261-91C1-AD1B007C15C0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ECB48781-2242-415F-A011-96898762DA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AF65-4261-91C1-AD1B007C15C0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DA694ADF-9F44-48FB-8705-3ED6213447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AF65-4261-91C1-AD1B007C15C0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6FD6FA3F-C792-46EC-A678-870A07B639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AF65-4261-91C1-AD1B007C15C0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88E626F7-FF4E-4640-A142-9741ECE5C0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AF65-4261-91C1-AD1B007C15C0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106F3F2D-A2D9-4576-9621-D87B858557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AF65-4261-91C1-AD1B007C15C0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CDBCA546-976D-4D95-A1C6-82119AEAB5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AF65-4261-91C1-AD1B007C15C0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1823A237-AC8C-48F0-B1B6-ADDB197FD4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AF65-4261-91C1-AD1B007C15C0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ED3A106F-972D-4936-A7E1-E41E79326C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AF65-4261-91C1-AD1B007C15C0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F4B0E827-5E3E-49AC-B660-AA05F00519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AF65-4261-91C1-AD1B007C15C0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1F49C0BC-24DE-4A8E-9067-3A05E02012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AF65-4261-91C1-AD1B007C15C0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74945928-E0C0-495E-B429-FEE7B7910D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AF65-4261-91C1-AD1B007C15C0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25F201F4-119A-4CD5-B45F-26CE8AF76D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AF65-4261-91C1-AD1B007C15C0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D92E4BAB-5A00-4444-88AE-0CE82873C1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AF65-4261-91C1-AD1B007C15C0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CC199A2A-9933-4CA3-B70E-09725E18D9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AF65-4261-91C1-AD1B007C15C0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EAF33D21-E2EA-4749-AE7F-B565FE56E6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AF65-4261-91C1-AD1B007C15C0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84AB22F2-08E3-4045-96CC-3695DD66C3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AF65-4261-91C1-AD1B007C15C0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D0AFDDA7-8D03-4101-8AE2-9EE6C14B8C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AF65-4261-91C1-AD1B007C15C0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22A6E68A-810B-4E36-97F8-C762D2BC38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AF65-4261-91C1-AD1B007C15C0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F389D6E4-F394-490C-8B6C-9CF0C57142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AF65-4261-91C1-AD1B007C15C0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1D867D60-B3D2-4613-958F-9948387860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AF65-4261-91C1-AD1B007C15C0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AF65-4261-91C1-AD1B007C15C0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AF65-4261-91C1-AD1B007C15C0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AF65-4261-91C1-AD1B007C15C0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AF65-4261-91C1-AD1B007C15C0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AF65-4261-91C1-AD1B007C15C0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AF65-4261-91C1-AD1B007C15C0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AF65-4261-91C1-AD1B007C15C0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AF65-4261-91C1-AD1B007C15C0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AF65-4261-91C1-AD1B007C15C0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AF65-4261-91C1-AD1B007C15C0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AF65-4261-91C1-AD1B007C15C0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AF65-4261-91C1-AD1B007C15C0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AF65-4261-91C1-AD1B007C15C0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AF65-4261-91C1-AD1B007C15C0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AF65-4261-91C1-AD1B007C15C0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AF65-4261-91C1-AD1B007C15C0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AF65-4261-91C1-AD1B007C15C0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AF65-4261-91C1-AD1B007C15C0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AF65-4261-91C1-AD1B007C15C0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AF65-4261-91C1-AD1B007C15C0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AF65-4261-91C1-AD1B007C15C0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AF65-4261-91C1-AD1B007C15C0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AF65-4261-91C1-AD1B007C15C0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AF65-4261-91C1-AD1B007C15C0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AF65-4261-91C1-AD1B007C15C0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AF65-4261-91C1-AD1B007C15C0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AF65-4261-91C1-AD1B007C15C0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AF65-4261-91C1-AD1B007C15C0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AF65-4261-91C1-AD1B007C15C0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AF65-4261-91C1-AD1B007C15C0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AF65-4261-91C1-AD1B007C15C0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AF65-4261-91C1-AD1B007C15C0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AF65-4261-91C1-AD1B007C15C0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AF65-4261-91C1-AD1B007C15C0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AF65-4261-91C1-AD1B007C15C0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AF65-4261-91C1-AD1B007C15C0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AF65-4261-91C1-AD1B007C15C0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AF65-4261-91C1-AD1B007C15C0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AF65-4261-91C1-AD1B007C15C0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AF65-4261-91C1-AD1B007C15C0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AF65-4261-91C1-AD1B007C15C0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AF65-4261-91C1-AD1B007C15C0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AF65-4261-91C1-AD1B007C15C0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AF65-4261-91C1-AD1B007C15C0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AF65-4261-91C1-AD1B007C15C0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AF65-4261-91C1-AD1B007C15C0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AF65-4261-91C1-AD1B007C15C0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AF65-4261-91C1-AD1B007C15C0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AF65-4261-91C1-AD1B007C15C0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AF65-4261-91C1-AD1B007C15C0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AF65-4261-91C1-AD1B007C15C0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AF65-4261-91C1-AD1B007C15C0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AF65-4261-91C1-AD1B007C15C0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AF65-4261-91C1-AD1B007C15C0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AF65-4261-91C1-AD1B007C15C0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AF65-4261-91C1-AD1B007C15C0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AF65-4261-91C1-AD1B007C15C0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AF65-4261-91C1-AD1B007C15C0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AF65-4261-91C1-AD1B007C15C0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AF65-4261-91C1-AD1B007C15C0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AF65-4261-91C1-AD1B007C15C0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AF65-4261-91C1-AD1B007C15C0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AF65-4261-91C1-AD1B007C15C0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AF65-4261-91C1-AD1B007C15C0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AF65-4261-91C1-AD1B007C15C0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AF65-4261-91C1-AD1B007C15C0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AF65-4261-91C1-AD1B007C15C0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AF65-4261-91C1-AD1B007C15C0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AF65-4261-91C1-AD1B007C15C0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AF65-4261-91C1-AD1B007C15C0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AF65-4261-91C1-AD1B007C15C0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AF65-4261-91C1-AD1B007C15C0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AF65-4261-91C1-AD1B007C15C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22.942216873168945</c:v>
                </c:pt>
                <c:pt idx="1">
                  <c:v>22.378175735473633</c:v>
                </c:pt>
                <c:pt idx="2">
                  <c:v>21.873336791992188</c:v>
                </c:pt>
                <c:pt idx="3">
                  <c:v>21.523799896240234</c:v>
                </c:pt>
                <c:pt idx="4">
                  <c:v>21.391084671020508</c:v>
                </c:pt>
                <c:pt idx="5">
                  <c:v>21.527040481567383</c:v>
                </c:pt>
                <c:pt idx="6">
                  <c:v>22.032299041748047</c:v>
                </c:pt>
                <c:pt idx="7">
                  <c:v>22.919588088989258</c:v>
                </c:pt>
                <c:pt idx="8">
                  <c:v>24.147632598876953</c:v>
                </c:pt>
                <c:pt idx="9">
                  <c:v>25.799650192260742</c:v>
                </c:pt>
                <c:pt idx="10">
                  <c:v>27.820066452026367</c:v>
                </c:pt>
                <c:pt idx="11">
                  <c:v>30.23613166809082</c:v>
                </c:pt>
                <c:pt idx="12">
                  <c:v>33.083019256591797</c:v>
                </c:pt>
                <c:pt idx="13">
                  <c:v>36.629436492919922</c:v>
                </c:pt>
                <c:pt idx="14">
                  <c:v>41.066474914550781</c:v>
                </c:pt>
                <c:pt idx="15">
                  <c:v>46.421577453613281</c:v>
                </c:pt>
                <c:pt idx="16">
                  <c:v>52.258575439453125</c:v>
                </c:pt>
                <c:pt idx="17">
                  <c:v>58.525840759277344</c:v>
                </c:pt>
                <c:pt idx="18">
                  <c:v>65.004096984863281</c:v>
                </c:pt>
                <c:pt idx="19">
                  <c:v>71.718536376953125</c:v>
                </c:pt>
                <c:pt idx="20">
                  <c:v>78.125015258789063</c:v>
                </c:pt>
                <c:pt idx="21">
                  <c:v>84.154014587402344</c:v>
                </c:pt>
                <c:pt idx="22">
                  <c:v>89.647071838378906</c:v>
                </c:pt>
                <c:pt idx="23">
                  <c:v>94.062103271484375</c:v>
                </c:pt>
                <c:pt idx="24">
                  <c:v>97.500686645507813</c:v>
                </c:pt>
                <c:pt idx="25">
                  <c:v>99.591636657714844</c:v>
                </c:pt>
                <c:pt idx="26">
                  <c:v>100.00000762939453</c:v>
                </c:pt>
                <c:pt idx="27">
                  <c:v>98.278923034667969</c:v>
                </c:pt>
                <c:pt idx="28">
                  <c:v>94.471160888671875</c:v>
                </c:pt>
                <c:pt idx="29">
                  <c:v>89.454353332519531</c:v>
                </c:pt>
                <c:pt idx="30">
                  <c:v>83.440902709960938</c:v>
                </c:pt>
                <c:pt idx="31">
                  <c:v>76.635971069335938</c:v>
                </c:pt>
                <c:pt idx="32">
                  <c:v>68.303550720214844</c:v>
                </c:pt>
                <c:pt idx="33">
                  <c:v>58.723926544189453</c:v>
                </c:pt>
                <c:pt idx="34">
                  <c:v>49.038558959960938</c:v>
                </c:pt>
                <c:pt idx="35">
                  <c:v>39.885658264160156</c:v>
                </c:pt>
                <c:pt idx="36">
                  <c:v>32.444667816162109</c:v>
                </c:pt>
                <c:pt idx="37">
                  <c:v>26.948644638061523</c:v>
                </c:pt>
                <c:pt idx="38">
                  <c:v>23.150087356567383</c:v>
                </c:pt>
                <c:pt idx="39">
                  <c:v>20.396062850952148</c:v>
                </c:pt>
                <c:pt idx="40">
                  <c:v>18.622894287109375</c:v>
                </c:pt>
                <c:pt idx="41">
                  <c:v>17.834701538085938</c:v>
                </c:pt>
                <c:pt idx="42">
                  <c:v>17.879840850830078</c:v>
                </c:pt>
                <c:pt idx="43">
                  <c:v>18.212291717529297</c:v>
                </c:pt>
                <c:pt idx="44">
                  <c:v>18.297365188598633</c:v>
                </c:pt>
                <c:pt idx="45">
                  <c:v>18.102943420410156</c:v>
                </c:pt>
                <c:pt idx="46">
                  <c:v>18.095582962036133</c:v>
                </c:pt>
                <c:pt idx="47">
                  <c:v>18.720434188842773</c:v>
                </c:pt>
                <c:pt idx="48">
                  <c:v>19.895578384399414</c:v>
                </c:pt>
                <c:pt idx="49">
                  <c:v>20.949115753173828</c:v>
                </c:pt>
                <c:pt idx="50">
                  <c:v>21.115560531616211</c:v>
                </c:pt>
                <c:pt idx="51">
                  <c:v>20.193153381347656</c:v>
                </c:pt>
                <c:pt idx="52">
                  <c:v>18.72108268737793</c:v>
                </c:pt>
                <c:pt idx="53">
                  <c:v>17.507617950439453</c:v>
                </c:pt>
                <c:pt idx="54">
                  <c:v>17.001045227050781</c:v>
                </c:pt>
                <c:pt idx="55">
                  <c:v>17.075130462646484</c:v>
                </c:pt>
                <c:pt idx="56">
                  <c:v>17.052164077758789</c:v>
                </c:pt>
                <c:pt idx="57">
                  <c:v>16.168889999389648</c:v>
                </c:pt>
                <c:pt idx="58">
                  <c:v>14.109429359436035</c:v>
                </c:pt>
                <c:pt idx="59">
                  <c:v>11.360989570617676</c:v>
                </c:pt>
                <c:pt idx="60">
                  <c:v>8.5737390518188477</c:v>
                </c:pt>
                <c:pt idx="61">
                  <c:v>6.2379217147827148</c:v>
                </c:pt>
                <c:pt idx="62">
                  <c:v>4.6462907791137695</c:v>
                </c:pt>
                <c:pt idx="63">
                  <c:v>3.6264262199401855</c:v>
                </c:pt>
                <c:pt idx="64">
                  <c:v>3.0407578945159912</c:v>
                </c:pt>
                <c:pt idx="65">
                  <c:v>2.696868896484375</c:v>
                </c:pt>
                <c:pt idx="66">
                  <c:v>2.5151615142822266</c:v>
                </c:pt>
                <c:pt idx="67">
                  <c:v>2.4110982418060303</c:v>
                </c:pt>
                <c:pt idx="68">
                  <c:v>2.3508503437042236</c:v>
                </c:pt>
                <c:pt idx="69">
                  <c:v>2.3104455471038818</c:v>
                </c:pt>
                <c:pt idx="70">
                  <c:v>2.2803859710693359</c:v>
                </c:pt>
                <c:pt idx="71">
                  <c:v>2.2538285255432129</c:v>
                </c:pt>
                <c:pt idx="72">
                  <c:v>2.2385458946228027</c:v>
                </c:pt>
                <c:pt idx="73">
                  <c:v>2.2251133918762207</c:v>
                </c:pt>
                <c:pt idx="74">
                  <c:v>2.2089567184448242</c:v>
                </c:pt>
                <c:pt idx="75">
                  <c:v>2.2026956081390381</c:v>
                </c:pt>
                <c:pt idx="76">
                  <c:v>2.2021341323852539</c:v>
                </c:pt>
                <c:pt idx="77">
                  <c:v>2.2002415657043457</c:v>
                </c:pt>
                <c:pt idx="78">
                  <c:v>2.1916089057922363</c:v>
                </c:pt>
                <c:pt idx="79">
                  <c:v>2.1880087852478027</c:v>
                </c:pt>
                <c:pt idx="80">
                  <c:v>2.187755823135376</c:v>
                </c:pt>
                <c:pt idx="81">
                  <c:v>2.1874701976776123</c:v>
                </c:pt>
                <c:pt idx="82">
                  <c:v>2.1916830539703369</c:v>
                </c:pt>
                <c:pt idx="83">
                  <c:v>2.182668924331665</c:v>
                </c:pt>
                <c:pt idx="84">
                  <c:v>2.1755595207214355</c:v>
                </c:pt>
                <c:pt idx="85">
                  <c:v>2.1831624507904053</c:v>
                </c:pt>
                <c:pt idx="86">
                  <c:v>2.1867032051086426</c:v>
                </c:pt>
                <c:pt idx="87">
                  <c:v>2.1808371543884277</c:v>
                </c:pt>
                <c:pt idx="88">
                  <c:v>2.1665780544281006</c:v>
                </c:pt>
                <c:pt idx="89">
                  <c:v>2.141660213470459</c:v>
                </c:pt>
                <c:pt idx="90">
                  <c:v>2.1304264068603516</c:v>
                </c:pt>
                <c:pt idx="91">
                  <c:v>2.1213417053222656</c:v>
                </c:pt>
                <c:pt idx="92">
                  <c:v>2.1135053634643555</c:v>
                </c:pt>
                <c:pt idx="93">
                  <c:v>2.116107702255249</c:v>
                </c:pt>
                <c:pt idx="94">
                  <c:v>2.1165051460266113</c:v>
                </c:pt>
                <c:pt idx="95">
                  <c:v>2.1135611534118652</c:v>
                </c:pt>
                <c:pt idx="96">
                  <c:v>2.1258463859558105</c:v>
                </c:pt>
                <c:pt idx="97">
                  <c:v>2.1328027248382568</c:v>
                </c:pt>
                <c:pt idx="98">
                  <c:v>2.1101384162902832</c:v>
                </c:pt>
                <c:pt idx="99">
                  <c:v>2.1053674221038818</c:v>
                </c:pt>
                <c:pt idx="100">
                  <c:v>2.0965039730072021</c:v>
                </c:pt>
                <c:pt idx="101">
                  <c:v>2.0979042053222656</c:v>
                </c:pt>
                <c:pt idx="102">
                  <c:v>2.1082689762115479</c:v>
                </c:pt>
                <c:pt idx="103">
                  <c:v>2.1080186367034912</c:v>
                </c:pt>
                <c:pt idx="104">
                  <c:v>2.111112117767334</c:v>
                </c:pt>
                <c:pt idx="105">
                  <c:v>2.1092839241027832</c:v>
                </c:pt>
                <c:pt idx="106">
                  <c:v>2.104011058807373</c:v>
                </c:pt>
                <c:pt idx="107">
                  <c:v>2.1029777526855469</c:v>
                </c:pt>
                <c:pt idx="108">
                  <c:v>2.1069998741149902</c:v>
                </c:pt>
                <c:pt idx="109">
                  <c:v>2.1151425838470459</c:v>
                </c:pt>
                <c:pt idx="110">
                  <c:v>2.1068918704986572</c:v>
                </c:pt>
                <c:pt idx="111">
                  <c:v>2.1070230007171631</c:v>
                </c:pt>
                <c:pt idx="112">
                  <c:v>2.11883544921875</c:v>
                </c:pt>
                <c:pt idx="113">
                  <c:v>2.11897873878479</c:v>
                </c:pt>
                <c:pt idx="114">
                  <c:v>2.1122205257415771</c:v>
                </c:pt>
                <c:pt idx="115">
                  <c:v>2.1159436702728271</c:v>
                </c:pt>
                <c:pt idx="116">
                  <c:v>2.1179795265197754</c:v>
                </c:pt>
                <c:pt idx="117">
                  <c:v>2.1113977432250977</c:v>
                </c:pt>
                <c:pt idx="118">
                  <c:v>2.109511137008667</c:v>
                </c:pt>
                <c:pt idx="119">
                  <c:v>2.105687141418457</c:v>
                </c:pt>
                <c:pt idx="120">
                  <c:v>2.1057710647583008</c:v>
                </c:pt>
                <c:pt idx="121">
                  <c:v>2.1161599159240723</c:v>
                </c:pt>
                <c:pt idx="122">
                  <c:v>2.1181132793426514</c:v>
                </c:pt>
                <c:pt idx="123">
                  <c:v>2.1067204475402832</c:v>
                </c:pt>
                <c:pt idx="124">
                  <c:v>2.1030690670013428</c:v>
                </c:pt>
                <c:pt idx="125">
                  <c:v>2.1083223819732666</c:v>
                </c:pt>
                <c:pt idx="126">
                  <c:v>2.1166729927062988</c:v>
                </c:pt>
                <c:pt idx="127">
                  <c:v>2.1159970760345459</c:v>
                </c:pt>
                <c:pt idx="128">
                  <c:v>2.1172733306884766</c:v>
                </c:pt>
                <c:pt idx="129">
                  <c:v>2.1121816635131836</c:v>
                </c:pt>
                <c:pt idx="130">
                  <c:v>2.1060104370117188</c:v>
                </c:pt>
                <c:pt idx="131">
                  <c:v>2.0956020355224609</c:v>
                </c:pt>
                <c:pt idx="132">
                  <c:v>2.0895864963531494</c:v>
                </c:pt>
                <c:pt idx="133">
                  <c:v>2.1087162494659424</c:v>
                </c:pt>
                <c:pt idx="134">
                  <c:v>2.1179370880126953</c:v>
                </c:pt>
                <c:pt idx="135">
                  <c:v>2.1170036792755127</c:v>
                </c:pt>
                <c:pt idx="136">
                  <c:v>2.0486652851104736</c:v>
                </c:pt>
                <c:pt idx="137">
                  <c:v>2</c:v>
                </c:pt>
                <c:pt idx="138">
                  <c:v>2.0536525249481201</c:v>
                </c:pt>
                <c:pt idx="139">
                  <c:v>2.1017525196075439</c:v>
                </c:pt>
                <c:pt idx="140">
                  <c:v>2.102914571762085</c:v>
                </c:pt>
                <c:pt idx="141">
                  <c:v>2.1186907291412354</c:v>
                </c:pt>
                <c:pt idx="142">
                  <c:v>2.1201505661010742</c:v>
                </c:pt>
                <c:pt idx="143">
                  <c:v>2.0960700511932373</c:v>
                </c:pt>
                <c:pt idx="144">
                  <c:v>2.0980489253997803</c:v>
                </c:pt>
                <c:pt idx="145">
                  <c:v>2.1155304908752441</c:v>
                </c:pt>
                <c:pt idx="146">
                  <c:v>2.1261284351348877</c:v>
                </c:pt>
                <c:pt idx="147">
                  <c:v>2.1250405311584473</c:v>
                </c:pt>
                <c:pt idx="148">
                  <c:v>2.1163108348846436</c:v>
                </c:pt>
                <c:pt idx="149">
                  <c:v>2.1011254787445068</c:v>
                </c:pt>
                <c:pt idx="150">
                  <c:v>2.0945701599121094</c:v>
                </c:pt>
                <c:pt idx="151">
                  <c:v>2.0979759693145752</c:v>
                </c:pt>
                <c:pt idx="152">
                  <c:v>2.1058123111724854</c:v>
                </c:pt>
                <c:pt idx="153">
                  <c:v>2.1182289123535156</c:v>
                </c:pt>
                <c:pt idx="154">
                  <c:v>2.1090528964996338</c:v>
                </c:pt>
                <c:pt idx="155">
                  <c:v>2.1106367111206055</c:v>
                </c:pt>
                <c:pt idx="156">
                  <c:v>2.1114354133605957</c:v>
                </c:pt>
                <c:pt idx="157">
                  <c:v>2.1101713180541992</c:v>
                </c:pt>
                <c:pt idx="158">
                  <c:v>2.1151962280273438</c:v>
                </c:pt>
                <c:pt idx="159">
                  <c:v>2.1047890186309814</c:v>
                </c:pt>
                <c:pt idx="160">
                  <c:v>2.1056203842163086</c:v>
                </c:pt>
                <c:pt idx="161">
                  <c:v>2.1114692687988281</c:v>
                </c:pt>
                <c:pt idx="162">
                  <c:v>2.098947286605835</c:v>
                </c:pt>
                <c:pt idx="163">
                  <c:v>2.0869135856628418</c:v>
                </c:pt>
                <c:pt idx="164">
                  <c:v>2.0976879596710205</c:v>
                </c:pt>
                <c:pt idx="165">
                  <c:v>2.1170849800109863</c:v>
                </c:pt>
                <c:pt idx="166">
                  <c:v>2.1137423515319824</c:v>
                </c:pt>
                <c:pt idx="167">
                  <c:v>2.1055874824523926</c:v>
                </c:pt>
                <c:pt idx="168">
                  <c:v>2.1235504150390625</c:v>
                </c:pt>
                <c:pt idx="169">
                  <c:v>2.1302781105041504</c:v>
                </c:pt>
                <c:pt idx="170">
                  <c:v>2.093794584274292</c:v>
                </c:pt>
                <c:pt idx="171">
                  <c:v>2.081047534942627</c:v>
                </c:pt>
                <c:pt idx="172">
                  <c:v>2.1065659523010254</c:v>
                </c:pt>
                <c:pt idx="173">
                  <c:v>2.1151766777038574</c:v>
                </c:pt>
                <c:pt idx="174">
                  <c:v>2.1097700595855713</c:v>
                </c:pt>
                <c:pt idx="175">
                  <c:v>2.1190261840820313</c:v>
                </c:pt>
                <c:pt idx="176">
                  <c:v>2.1440498828887939</c:v>
                </c:pt>
                <c:pt idx="177">
                  <c:v>2.1263399124145508</c:v>
                </c:pt>
                <c:pt idx="178">
                  <c:v>2.096869945526123</c:v>
                </c:pt>
                <c:pt idx="179">
                  <c:v>2.0996205806732178</c:v>
                </c:pt>
                <c:pt idx="180">
                  <c:v>2.1067945957183838</c:v>
                </c:pt>
                <c:pt idx="181">
                  <c:v>2.109269380569458</c:v>
                </c:pt>
                <c:pt idx="182">
                  <c:v>2.1225876808166504</c:v>
                </c:pt>
                <c:pt idx="183">
                  <c:v>2.1148145198822021</c:v>
                </c:pt>
                <c:pt idx="184">
                  <c:v>2.1025876998901367</c:v>
                </c:pt>
                <c:pt idx="185">
                  <c:v>2.1158950328826904</c:v>
                </c:pt>
                <c:pt idx="186">
                  <c:v>2.1156070232391357</c:v>
                </c:pt>
                <c:pt idx="187">
                  <c:v>2.0939271450042725</c:v>
                </c:pt>
                <c:pt idx="188">
                  <c:v>2.1108713150024414</c:v>
                </c:pt>
                <c:pt idx="189">
                  <c:v>2.1068177223205566</c:v>
                </c:pt>
                <c:pt idx="190">
                  <c:v>2.0998904705047607</c:v>
                </c:pt>
                <c:pt idx="191">
                  <c:v>2.1075091361999512</c:v>
                </c:pt>
                <c:pt idx="192">
                  <c:v>2.1152727603912354</c:v>
                </c:pt>
                <c:pt idx="193">
                  <c:v>2.1075129508972168</c:v>
                </c:pt>
                <c:pt idx="194">
                  <c:v>2.1068942546844482</c:v>
                </c:pt>
                <c:pt idx="195">
                  <c:v>2.1056714057922363</c:v>
                </c:pt>
                <c:pt idx="196">
                  <c:v>2.1023275852203369</c:v>
                </c:pt>
                <c:pt idx="197">
                  <c:v>2.1052350997924805</c:v>
                </c:pt>
                <c:pt idx="198">
                  <c:v>2.100517749786377</c:v>
                </c:pt>
                <c:pt idx="199">
                  <c:v>2.102672815322876</c:v>
                </c:pt>
                <c:pt idx="200">
                  <c:v>2.1170048713684082</c:v>
                </c:pt>
                <c:pt idx="201">
                  <c:v>2.1200909614562988</c:v>
                </c:pt>
                <c:pt idx="202">
                  <c:v>2.1109552383422852</c:v>
                </c:pt>
                <c:pt idx="203">
                  <c:v>2.1190590858459473</c:v>
                </c:pt>
                <c:pt idx="204">
                  <c:v>2.1154136657714844</c:v>
                </c:pt>
                <c:pt idx="205">
                  <c:v>2.1090273857116699</c:v>
                </c:pt>
                <c:pt idx="206">
                  <c:v>2.1058938503265381</c:v>
                </c:pt>
                <c:pt idx="207">
                  <c:v>2.0971360206604004</c:v>
                </c:pt>
                <c:pt idx="208">
                  <c:v>2.1059765815734863</c:v>
                </c:pt>
                <c:pt idx="209">
                  <c:v>2.1189351081848145</c:v>
                </c:pt>
                <c:pt idx="210">
                  <c:v>2.1201322078704834</c:v>
                </c:pt>
                <c:pt idx="211">
                  <c:v>2.1101396083831787</c:v>
                </c:pt>
                <c:pt idx="212">
                  <c:v>2.1109576225280762</c:v>
                </c:pt>
                <c:pt idx="213">
                  <c:v>2.1102902889251709</c:v>
                </c:pt>
                <c:pt idx="214">
                  <c:v>2.1165769100189209</c:v>
                </c:pt>
                <c:pt idx="215">
                  <c:v>2.121234655380249</c:v>
                </c:pt>
                <c:pt idx="216">
                  <c:v>2.1083698272705078</c:v>
                </c:pt>
                <c:pt idx="217">
                  <c:v>2.0948691368103027</c:v>
                </c:pt>
                <c:pt idx="218">
                  <c:v>2.0979104042053223</c:v>
                </c:pt>
                <c:pt idx="219">
                  <c:v>2.1020734310150146</c:v>
                </c:pt>
                <c:pt idx="220">
                  <c:v>2.116818904876709</c:v>
                </c:pt>
                <c:pt idx="221">
                  <c:v>2.1104762554168701</c:v>
                </c:pt>
                <c:pt idx="222">
                  <c:v>2.1021902561187744</c:v>
                </c:pt>
                <c:pt idx="223">
                  <c:v>2.1010584831237793</c:v>
                </c:pt>
                <c:pt idx="224">
                  <c:v>2.1186518669128418</c:v>
                </c:pt>
                <c:pt idx="225">
                  <c:v>2.0978739261627197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PeakLabels!$L$2:$L$300</c15:f>
                <c15:dlblRangeCache>
                  <c:ptCount val="299"/>
                  <c:pt idx="26">
                    <c:v>242</c:v>
                  </c:pt>
                  <c:pt idx="44">
                    <c:v>278</c:v>
                  </c:pt>
                  <c:pt idx="50">
                    <c:v>290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1BFE-4235-A663-E8BCAA18C32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14F6F71D-A971-437A-8C23-2B35F6AF488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BFE-4235-A663-E8BCAA18C32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0899F86-EADF-4F76-94F2-ABCCD9F887E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1BFE-4235-A663-E8BCAA18C32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DDCC906-7402-4E16-9095-E04D2AAB32C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1BFE-4235-A663-E8BCAA18C32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53D4DCA-ACD4-419A-A598-FDECBFCFF67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1BFE-4235-A663-E8BCAA18C32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7E096C2-C2D9-4F73-8801-61CBA05F7BE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1BFE-4235-A663-E8BCAA18C3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BFE-4235-A663-E8BCAA18C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5728"/>
        <c:axId val="1767908992"/>
      </c:scatterChart>
      <c:valAx>
        <c:axId val="176790572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8992"/>
        <c:crossesAt val="0"/>
        <c:crossBetween val="midCat"/>
        <c:majorUnit val="100"/>
      </c:valAx>
      <c:valAx>
        <c:axId val="176790899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572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42FE98B3-5A76-4245-B486-A20A8A3394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EB71-4B2E-B329-4A6FD59F36C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3ADC300-D42E-45CA-B446-F5EC11FC72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B71-4B2E-B329-4A6FD59F36C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637FE8C-6520-41C5-B08D-74AEEA8C43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B71-4B2E-B329-4A6FD59F36C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1ECBC03-69AA-42F1-AF4E-28C0ED8AD5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B71-4B2E-B329-4A6FD59F36C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CCFB931-54E8-43DF-863A-E2B1E7A432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B71-4B2E-B329-4A6FD59F36C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D35D81DA-BF85-40C4-9F5E-E7F801B14D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EB71-4B2E-B329-4A6FD59F36C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98B6D21E-BB1A-44AA-B352-A3843E2F73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EB71-4B2E-B329-4A6FD59F36C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3EFAA408-018C-42B7-ADC4-247C3CE37D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EB71-4B2E-B329-4A6FD59F36C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2405ACAF-68F6-419F-B123-39F5CF016F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EB71-4B2E-B329-4A6FD59F36C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C6DEA73C-2C8E-478B-A1E2-354375D765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EB71-4B2E-B329-4A6FD59F36C8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0CA194D1-8317-4FAF-AFD5-474F71DF82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EB71-4B2E-B329-4A6FD59F36C8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2AC02BFE-5140-466E-B1D3-181D56F4DA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EB71-4B2E-B329-4A6FD59F36C8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9AC3A77B-B75C-477D-BFAD-3770C13CD0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EB71-4B2E-B329-4A6FD59F36C8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1A1E05CE-86F3-498F-A9FF-57FD03BC9B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EB71-4B2E-B329-4A6FD59F36C8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6EBFE55A-84D9-4ED8-A87E-9E382868C5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EB71-4B2E-B329-4A6FD59F36C8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EB599126-1634-4250-91FB-F3E951F6FC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EB71-4B2E-B329-4A6FD59F36C8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9A36FB53-CDEF-4A7D-BC90-BDE16A29C9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EB71-4B2E-B329-4A6FD59F36C8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37107CB2-5241-4B93-9F32-5602EAEE4B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EB71-4B2E-B329-4A6FD59F36C8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24443E5D-02CF-4DA3-89C0-1D1437F8A0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EB71-4B2E-B329-4A6FD59F36C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F8932D06-6FA5-4E74-A11B-16F4929672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EB71-4B2E-B329-4A6FD59F36C8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E8CCC131-B002-4767-99E0-D18BDBF1B1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EB71-4B2E-B329-4A6FD59F36C8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5E7F2AE1-026D-47E3-9ABC-AB5B1D6F24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EB71-4B2E-B329-4A6FD59F36C8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3F08D415-E01D-4A56-9630-4F3AFF64DB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EB71-4B2E-B329-4A6FD59F36C8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C9B7B3B8-2049-4E9B-9F42-40F32B36C5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EB71-4B2E-B329-4A6FD59F36C8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D5832CA5-7145-43DA-AA09-54AD423E04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EB71-4B2E-B329-4A6FD59F36C8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ACAEF44B-71DE-4C14-9F45-EFA1EE2252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EB71-4B2E-B329-4A6FD59F36C8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C7803700-6D81-462F-BBFD-4EBA011D73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EB71-4B2E-B329-4A6FD59F36C8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B0575FDB-79B6-4022-8D60-0DD7FE2664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EB71-4B2E-B329-4A6FD59F36C8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2729AD00-6FB5-446C-9393-70D3A19F1D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EB71-4B2E-B329-4A6FD59F36C8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E438590E-7581-4257-86CF-1C14062680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EB71-4B2E-B329-4A6FD59F36C8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CE5A73F4-5B34-43EF-8404-0BC7F18EA1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EB71-4B2E-B329-4A6FD59F36C8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2D97AE2F-6B10-459B-818F-830ACED67F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EB71-4B2E-B329-4A6FD59F36C8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598E4E02-11D3-48E0-B015-62B3FB3A38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EB71-4B2E-B329-4A6FD59F36C8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7FFD72EB-5018-43F1-93EC-438AC166DC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EB71-4B2E-B329-4A6FD59F36C8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18474E3B-6A11-40BF-B60A-FDF58A2EDA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EB71-4B2E-B329-4A6FD59F36C8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5A312D1D-4462-4D50-A6F9-1B00A17965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EB71-4B2E-B329-4A6FD59F36C8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60315B2D-74BC-4FE3-B56F-81B4C99203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EB71-4B2E-B329-4A6FD59F36C8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F3826962-D615-4B9F-96B9-07CD03B040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EB71-4B2E-B329-4A6FD59F36C8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CC545742-7387-49B9-9653-C038C587DE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EB71-4B2E-B329-4A6FD59F36C8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20A18C61-794A-47DA-91EF-08B70DD5F6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EB71-4B2E-B329-4A6FD59F36C8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5C4A6D02-8DB3-4198-8A6F-59ACBA0E02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EB71-4B2E-B329-4A6FD59F36C8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E0142B57-4B80-45DE-845C-30644DFE7C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EB71-4B2E-B329-4A6FD59F36C8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3CBB95B3-7BAA-498E-8A1E-6936E6EB3C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EB71-4B2E-B329-4A6FD59F36C8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CF91CFC2-EA23-466A-8C7B-75E839D678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EB71-4B2E-B329-4A6FD59F36C8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8677FCB0-7CEF-47A4-AC63-196B3AF80E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EB71-4B2E-B329-4A6FD59F36C8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72EC7066-0B19-4317-B3D7-840438D90D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EB71-4B2E-B329-4A6FD59F36C8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29A7B6ED-6D01-4509-8AEB-EE2C4032B7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EB71-4B2E-B329-4A6FD59F36C8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F58DCBF2-DD1F-43E6-90A5-0C8A3C23CE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EB71-4B2E-B329-4A6FD59F36C8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0F865455-8BA6-4A89-BED0-A29EBFFF1D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EB71-4B2E-B329-4A6FD59F36C8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15EFEC55-5C21-46DC-A459-6083B9AC1F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EB71-4B2E-B329-4A6FD59F36C8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9904298C-BF46-4B43-9DA0-6ECBC19F43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EB71-4B2E-B329-4A6FD59F36C8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2048A96B-DE5D-4671-8174-131F85F897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EB71-4B2E-B329-4A6FD59F36C8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09F25BA6-9AAE-4CA0-8B7C-A974E24368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EB71-4B2E-B329-4A6FD59F36C8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2189E258-D965-43A3-AF2B-F61C8F5448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EB71-4B2E-B329-4A6FD59F36C8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C3A799FB-3897-4434-A86C-44C31D56A9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EB71-4B2E-B329-4A6FD59F36C8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084BF380-1177-4E8C-B8DF-6CB238AB32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EB71-4B2E-B329-4A6FD59F36C8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A8DD7BF4-E5F2-4A7B-BC9D-036ED6C61C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EB71-4B2E-B329-4A6FD59F36C8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E0EACFE8-1117-42FC-A652-F99CB4F1E4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EB71-4B2E-B329-4A6FD59F36C8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49D3713C-C408-4E04-A25E-EF32761008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EB71-4B2E-B329-4A6FD59F36C8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76EC290E-D895-417C-B19D-9E9E049E38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EB71-4B2E-B329-4A6FD59F36C8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6066FCC5-F433-4C9A-8DBA-6AB1CB62DE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EB71-4B2E-B329-4A6FD59F36C8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9B08E5F9-668F-4726-B9CF-30F3F0441C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EB71-4B2E-B329-4A6FD59F36C8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75B6ECD5-26E7-46CE-9931-3C8BCB83CE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EB71-4B2E-B329-4A6FD59F36C8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309D309B-CF1D-46F3-8913-C861B19C0D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EB71-4B2E-B329-4A6FD59F36C8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94CDF269-0B36-499D-A7F8-72A42F99FF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EB71-4B2E-B329-4A6FD59F36C8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6D0A58CE-6626-431F-8666-AA970F25D7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EB71-4B2E-B329-4A6FD59F36C8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6C27B29E-BA46-42A7-B1DA-CDF02EB73D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EB71-4B2E-B329-4A6FD59F36C8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271E671A-272B-43E4-97B3-B738B20A9A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EB71-4B2E-B329-4A6FD59F36C8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A409F1CD-778C-4460-B2E0-74E22FD16B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EB71-4B2E-B329-4A6FD59F36C8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1C61A070-79DA-44AD-8DEF-88190C7A55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EB71-4B2E-B329-4A6FD59F36C8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53C6F623-712A-4F5D-91BF-177B91A77B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EB71-4B2E-B329-4A6FD59F36C8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204D849B-E9D3-4EAA-8EE9-D14D61564E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EB71-4B2E-B329-4A6FD59F36C8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5B8864A4-CD27-4380-9293-B9360EA89C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EB71-4B2E-B329-4A6FD59F36C8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040CA5F4-CC7B-429A-9656-35089977CD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EB71-4B2E-B329-4A6FD59F36C8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F14634C5-B646-4ED0-AD67-1BA343BAB4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EB71-4B2E-B329-4A6FD59F36C8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BEA6AECC-5139-4F49-B5DB-ED8D486220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EB71-4B2E-B329-4A6FD59F36C8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09D6A67E-4386-4D8D-AA18-BBFD31D558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EB71-4B2E-B329-4A6FD59F36C8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BB91FD84-C51B-436D-97DC-3EA179C79E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EB71-4B2E-B329-4A6FD59F36C8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749F788A-A167-4C91-8AB5-75E80C5565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EB71-4B2E-B329-4A6FD59F36C8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8C0DD130-1BDB-4E63-AC0F-93E263DAD8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EB71-4B2E-B329-4A6FD59F36C8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953BD956-FB83-4F24-A25F-573BBE0D0E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EB71-4B2E-B329-4A6FD59F36C8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41027EE6-0944-4C27-858D-FEFCBF7F6F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EB71-4B2E-B329-4A6FD59F36C8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C2971681-9148-4D13-9400-106C46E4FA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EB71-4B2E-B329-4A6FD59F36C8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414EC6CE-DCA7-4AA3-9A9A-2D50377F45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EB71-4B2E-B329-4A6FD59F36C8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8F8EB7E1-CD3C-449E-9737-1742309B39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EB71-4B2E-B329-4A6FD59F36C8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7BCDBB12-1400-4F81-A8DD-F82BF0C798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EB71-4B2E-B329-4A6FD59F36C8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D8319039-E918-42BA-A2C5-DCDB1E6607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EB71-4B2E-B329-4A6FD59F36C8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29591C1B-4E4A-448D-8D7E-0B71C26879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EB71-4B2E-B329-4A6FD59F36C8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D4C35117-ACD1-41A2-AF73-7865CB0019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EB71-4B2E-B329-4A6FD59F36C8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4C40B740-3212-4F23-A378-EF26DEF32C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EB71-4B2E-B329-4A6FD59F36C8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D7B6A060-ACBC-49BB-AAED-06AA422A9B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EB71-4B2E-B329-4A6FD59F36C8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F5AD3C44-5F3A-481F-BCE0-C9F7054976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EB71-4B2E-B329-4A6FD59F36C8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6122514C-BEC0-499B-8D2F-48D8D11CE9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EB71-4B2E-B329-4A6FD59F36C8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0C714CDF-7EA5-43EC-BFDB-E8DBC5BEC2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EB71-4B2E-B329-4A6FD59F36C8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2DE252B2-B8F3-4282-99D6-64D6262794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EB71-4B2E-B329-4A6FD59F36C8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2FA41BBF-0C0E-4C0E-BFD7-4A6A9C4171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EB71-4B2E-B329-4A6FD59F36C8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D987640F-6CFA-455F-A4F6-62F68B499D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EB71-4B2E-B329-4A6FD59F36C8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1DC62D98-346F-457E-8CC6-0575AF76CC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EB71-4B2E-B329-4A6FD59F36C8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53D33F85-4ABB-4793-9A35-C69E58FF69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EB71-4B2E-B329-4A6FD59F36C8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4E49DEB3-3720-4FA4-8127-18BCAF8A22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EB71-4B2E-B329-4A6FD59F36C8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BFEE57E7-5C71-40C3-8544-C5670C7C82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EB71-4B2E-B329-4A6FD59F36C8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80EBB587-B606-413A-8C22-C20D390090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EB71-4B2E-B329-4A6FD59F36C8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BAC0B3D1-3E03-4BF0-9E05-4C036801DA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EB71-4B2E-B329-4A6FD59F36C8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31AB7970-F23E-417E-8A61-72C0EBC74E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EB71-4B2E-B329-4A6FD59F36C8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25A146C8-EF11-4B91-8109-2A6D4F81D2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EB71-4B2E-B329-4A6FD59F36C8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BEAEBB18-F905-4AF5-BE25-859F45651A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EB71-4B2E-B329-4A6FD59F36C8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532CFEB0-6E67-4A06-8F1C-3456453621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EB71-4B2E-B329-4A6FD59F36C8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00A5C287-485C-4868-A7AD-51C66D3BF7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EB71-4B2E-B329-4A6FD59F36C8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ED9835E1-2C5A-4D26-A982-238833D2D2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EB71-4B2E-B329-4A6FD59F36C8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78FCC49A-88E5-43C8-A75C-1953C44F9D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EB71-4B2E-B329-4A6FD59F36C8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83B75E1A-569D-4A89-99CE-77ECDDC1F7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EB71-4B2E-B329-4A6FD59F36C8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77B193C9-422B-4EEA-AEF7-D848E45552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EB71-4B2E-B329-4A6FD59F36C8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98FE5F2F-D7CA-43C7-B176-1D0B9FBB13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EB71-4B2E-B329-4A6FD59F36C8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EB209B61-3B9C-4EF2-B68F-D2A02815DD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EB71-4B2E-B329-4A6FD59F36C8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1E24120F-5B5D-4819-8E27-EDDA5548A0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EB71-4B2E-B329-4A6FD59F36C8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0BA948A5-299A-4E17-B67E-BCF0E70307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EB71-4B2E-B329-4A6FD59F36C8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F6C45111-EBB9-4C2C-8513-6E53592F92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EB71-4B2E-B329-4A6FD59F36C8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92F021A8-1756-4DDC-9AA8-D8E963798A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EB71-4B2E-B329-4A6FD59F36C8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6D83CF22-A558-449B-BDB6-CDD7E13732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EB71-4B2E-B329-4A6FD59F36C8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97DD7385-F697-4ACE-B5B3-9AC5B1004B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EB71-4B2E-B329-4A6FD59F36C8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A8F8D881-6E1B-43E2-9136-3C57D027EB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EB71-4B2E-B329-4A6FD59F36C8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A125A84C-4998-4993-BFB7-1A591DE69C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EB71-4B2E-B329-4A6FD59F36C8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C86C81B2-813F-4218-9DF9-8ABD49D30F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EB71-4B2E-B329-4A6FD59F36C8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655E7BFE-9CB1-46FD-B345-2D24A2B0B7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EB71-4B2E-B329-4A6FD59F36C8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276F2707-3E31-4691-890D-5E4CF5FD95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EB71-4B2E-B329-4A6FD59F36C8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3E68EA2A-7872-46E3-B8C4-BB446A06C9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EB71-4B2E-B329-4A6FD59F36C8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A01173CB-FC2E-4B9F-B0DD-0DE5E9387E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EB71-4B2E-B329-4A6FD59F36C8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153C02E4-C077-4136-B81A-0BED01499B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EB71-4B2E-B329-4A6FD59F36C8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F26E9964-D513-497D-8D1C-B440546999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EB71-4B2E-B329-4A6FD59F36C8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793FCE68-0E96-47C1-8D6F-9B4AF5E6D0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EB71-4B2E-B329-4A6FD59F36C8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A2596863-ADD5-4379-A527-E7574B541B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EB71-4B2E-B329-4A6FD59F36C8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DB3AFE5E-159C-4FCF-9B45-CC1C6F16AA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EB71-4B2E-B329-4A6FD59F36C8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F8747347-F281-46B8-A8A0-DE98EECA62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EB71-4B2E-B329-4A6FD59F36C8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46595475-7789-470A-82F7-B4132814AC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EB71-4B2E-B329-4A6FD59F36C8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3AFFF366-48E9-4823-83A9-CF66E6D8D1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EB71-4B2E-B329-4A6FD59F36C8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13A134CF-03AB-459E-AAF0-E11C5D90BC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EB71-4B2E-B329-4A6FD59F36C8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AEC6EAAA-9379-4F1D-ACCA-4D58D4849D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EB71-4B2E-B329-4A6FD59F36C8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BDFABE1B-E7ED-4823-A892-72DBC494D9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EB71-4B2E-B329-4A6FD59F36C8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515D71D7-F615-4FEF-B957-1AB780981E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EB71-4B2E-B329-4A6FD59F36C8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B5019086-A3D9-4BD8-912A-5AA2C8C3BD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EB71-4B2E-B329-4A6FD59F36C8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9A11B25F-136F-4261-A860-21C32CC9E6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EB71-4B2E-B329-4A6FD59F36C8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D18F932D-9AAB-42B7-A917-66789B45A1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EB71-4B2E-B329-4A6FD59F36C8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F1AF184A-5436-48AB-99B4-0186EE5192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EB71-4B2E-B329-4A6FD59F36C8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32201D27-3F99-47CC-819F-052FB9F3D5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EB71-4B2E-B329-4A6FD59F36C8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B26ED555-E100-4AAC-80EF-80D815E634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EB71-4B2E-B329-4A6FD59F36C8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91799214-9D3D-4E6F-8C44-B7FE364B6C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EB71-4B2E-B329-4A6FD59F36C8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C0FD2377-22F2-40E9-82F4-5BF9665938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EB71-4B2E-B329-4A6FD59F36C8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B2318727-833A-49F7-8033-62F2247467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EB71-4B2E-B329-4A6FD59F36C8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D029AEBE-EB57-4D51-AD66-57AC73A362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EB71-4B2E-B329-4A6FD59F36C8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B6B68EEA-CC0E-42AC-A8A3-8012A82F33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EB71-4B2E-B329-4A6FD59F36C8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5DE980D7-93BB-45C1-9C26-248204AD89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EB71-4B2E-B329-4A6FD59F36C8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D8605F8C-000D-4B46-9F11-46D6DC367C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EB71-4B2E-B329-4A6FD59F36C8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1B1D6423-2A98-4A03-A11D-006C2CCEBD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EB71-4B2E-B329-4A6FD59F36C8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5B5B77FA-A9C0-4D10-8D61-0B78F84744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EB71-4B2E-B329-4A6FD59F36C8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3E3D8A58-E8F7-4A14-94C0-8892C5D74D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EB71-4B2E-B329-4A6FD59F36C8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89071A00-19E8-4FEE-9E29-17AC0EED6A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EB71-4B2E-B329-4A6FD59F36C8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DDA6BFEF-3C91-41D9-84A9-BEA3A3C0D9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EB71-4B2E-B329-4A6FD59F36C8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157E1A85-D63C-48D8-9AC5-B044071E5B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EB71-4B2E-B329-4A6FD59F36C8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27AED7EB-25E9-4B4B-8958-98171D49EA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EB71-4B2E-B329-4A6FD59F36C8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25A1BC56-D7D3-4E78-82CF-56971E0D11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EB71-4B2E-B329-4A6FD59F36C8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9A43F583-3997-424B-8B23-49EF9EB020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EB71-4B2E-B329-4A6FD59F36C8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E7468FB7-318E-4A41-A6EC-1F9CA8AAEF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EB71-4B2E-B329-4A6FD59F36C8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C5274981-E555-460C-A338-26D0911223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EB71-4B2E-B329-4A6FD59F36C8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3C6C9E99-7AA4-4911-95B5-51D717C569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EB71-4B2E-B329-4A6FD59F36C8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F4A7D5B5-12F8-49DF-B867-3A07CF398E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EB71-4B2E-B329-4A6FD59F36C8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10284BC6-911F-4FD3-9ED0-199CECF833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EB71-4B2E-B329-4A6FD59F36C8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3C1CE5BA-92A5-43A9-AE0E-994AF2EA61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EB71-4B2E-B329-4A6FD59F36C8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EFEACF7A-275B-4970-BF23-E1F8D9698F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EB71-4B2E-B329-4A6FD59F36C8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2BFF8350-DD33-4777-94A8-9455B2343B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EB71-4B2E-B329-4A6FD59F36C8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99D23AA5-B6D2-419E-8F0E-5D5726A6A6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EB71-4B2E-B329-4A6FD59F36C8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CC91ED5C-5B34-45F5-A9C4-FD7FD81CAC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EB71-4B2E-B329-4A6FD59F36C8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4266D0D9-09F7-4AAE-89DE-B2D69EE8AB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EB71-4B2E-B329-4A6FD59F36C8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83F8D2FB-3FEB-43FD-BD71-B6B78AF486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EB71-4B2E-B329-4A6FD59F36C8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B455E940-2E06-4701-8EF4-C27DA61A6B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EB71-4B2E-B329-4A6FD59F36C8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C0505029-E09E-4BCF-BA48-4090C92181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EB71-4B2E-B329-4A6FD59F36C8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6B11B30C-8353-4426-8EC5-B599D93709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EB71-4B2E-B329-4A6FD59F36C8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05F09215-B988-4487-9C09-43DE9966C3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EB71-4B2E-B329-4A6FD59F36C8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DE8A5627-6577-45EE-9AEE-208CF1515E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EB71-4B2E-B329-4A6FD59F36C8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E6B0D84B-112C-44C7-80B2-77F970DE0C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EB71-4B2E-B329-4A6FD59F36C8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8792B8D7-3D48-4589-8321-6A01F6B3C7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EB71-4B2E-B329-4A6FD59F36C8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98B0C167-853A-4BC8-9F3E-769D83C11B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EB71-4B2E-B329-4A6FD59F36C8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EBB625C6-4CFE-48D1-9038-6801D1D95A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EB71-4B2E-B329-4A6FD59F36C8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E4BC9497-57F2-49A0-AC90-D076054677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EB71-4B2E-B329-4A6FD59F36C8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542B8FB0-5693-4CB5-929F-0B0867CD1F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EB71-4B2E-B329-4A6FD59F36C8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C18DAA4B-E2DE-4E6C-AC3E-2B23412E71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EB71-4B2E-B329-4A6FD59F36C8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3782A512-B7EF-4A66-8BA5-A89367A3EB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EB71-4B2E-B329-4A6FD59F36C8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3EA9AA98-C1DB-40B5-8701-9DF7BE73D7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EB71-4B2E-B329-4A6FD59F36C8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D13800F3-0B87-4F79-ADCF-50725E1F7E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EB71-4B2E-B329-4A6FD59F36C8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791B6D8F-E085-45D5-941C-47D72CF2EF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EB71-4B2E-B329-4A6FD59F36C8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7E8E450F-D6BE-4B0A-844C-1EE2D0697B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EB71-4B2E-B329-4A6FD59F36C8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BFACFC5D-6FF4-4096-A988-DCBCE96735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EB71-4B2E-B329-4A6FD59F36C8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5A8F4942-D724-47E5-B0B9-C70AEEFA05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EB71-4B2E-B329-4A6FD59F36C8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C221FCB6-3709-4753-95FF-8576080A6C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EB71-4B2E-B329-4A6FD59F36C8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68A739DB-09C9-45ED-838C-E3E85305B7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EB71-4B2E-B329-4A6FD59F36C8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25008A04-B597-4C76-A3C7-C91BFB2D39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EB71-4B2E-B329-4A6FD59F36C8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907C9B55-7575-4F4B-81BD-75A7F2FDC3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EB71-4B2E-B329-4A6FD59F36C8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F97888E0-D2F6-4F91-B10B-67F30834EC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EB71-4B2E-B329-4A6FD59F36C8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07173CB3-BCD4-4212-A0E9-8184E369D0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EB71-4B2E-B329-4A6FD59F36C8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05B95C64-87BB-48BC-AEE4-BBE843E601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EB71-4B2E-B329-4A6FD59F36C8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79199FBB-70B2-4207-AD43-A0B0042669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EB71-4B2E-B329-4A6FD59F36C8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9D21A167-F08B-46A4-BC94-71962761BB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EB71-4B2E-B329-4A6FD59F36C8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DD2EBA82-D024-4CA3-9CC1-5E3A44D7FF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EB71-4B2E-B329-4A6FD59F36C8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60CEBE83-2D94-4633-AA97-D57F560BD1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EB71-4B2E-B329-4A6FD59F36C8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56ED1F22-50F2-498F-BF01-F02E67C5DD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EB71-4B2E-B329-4A6FD59F36C8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7832869B-E908-4417-85A3-E838E6BC2F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EB71-4B2E-B329-4A6FD59F36C8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08263DAD-240A-4450-AE49-496099FA2F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EB71-4B2E-B329-4A6FD59F36C8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35EE79F0-DE78-4FC5-9960-FB4249CF57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EB71-4B2E-B329-4A6FD59F36C8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AFA98A84-1F42-4728-8B23-AFE0C6739B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EB71-4B2E-B329-4A6FD59F36C8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AA2B849E-5DA7-4917-9C4D-442A825EC5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EB71-4B2E-B329-4A6FD59F36C8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3D1FFD64-D37A-485C-9D34-2D98A23532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EB71-4B2E-B329-4A6FD59F36C8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7A3A731B-507A-4D6E-8D09-E5DCEFE4CE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EB71-4B2E-B329-4A6FD59F36C8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1698D81F-D48F-4D3C-AF4E-EB1B3ED88E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EB71-4B2E-B329-4A6FD59F36C8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A6CC26B9-5203-4228-9ED4-3989BB6899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EB71-4B2E-B329-4A6FD59F36C8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B86A1B75-972E-402D-AF57-F2B6A5DDD7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EB71-4B2E-B329-4A6FD59F36C8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C499FFA1-8A4F-4D8F-9652-75A8693444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EB71-4B2E-B329-4A6FD59F36C8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3DC0DDF3-FE84-409C-ACA5-4BB138629E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EB71-4B2E-B329-4A6FD59F36C8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0230651D-11E2-42E3-93B3-54FBB6845D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EB71-4B2E-B329-4A6FD59F36C8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E0B7B37B-1FE1-44EC-9968-FA745786FA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EB71-4B2E-B329-4A6FD59F36C8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21642FD1-6B89-4505-95B8-97FDCA9D64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EB71-4B2E-B329-4A6FD59F36C8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B7434305-C78C-4E27-B638-738C0B2021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EB71-4B2E-B329-4A6FD59F36C8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4F80F809-1E1B-4640-81BC-B9F3662186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EB71-4B2E-B329-4A6FD59F36C8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B82DCB1F-FC7F-49A0-96DA-66A638C3CD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EB71-4B2E-B329-4A6FD59F36C8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DDB466E4-4E80-498A-A6A5-3DB69D3D47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EB71-4B2E-B329-4A6FD59F36C8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FF6ED232-083F-4156-BD7E-7C787FF144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EB71-4B2E-B329-4A6FD59F36C8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055087DC-B6F4-48D0-95BF-C264ED55BF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EB71-4B2E-B329-4A6FD59F36C8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FE505438-F201-430D-8810-213291F942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EB71-4B2E-B329-4A6FD59F36C8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EB71-4B2E-B329-4A6FD59F36C8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EB71-4B2E-B329-4A6FD59F36C8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EB71-4B2E-B329-4A6FD59F36C8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EB71-4B2E-B329-4A6FD59F36C8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EB71-4B2E-B329-4A6FD59F36C8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EB71-4B2E-B329-4A6FD59F36C8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EB71-4B2E-B329-4A6FD59F36C8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EB71-4B2E-B329-4A6FD59F36C8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EB71-4B2E-B329-4A6FD59F36C8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EB71-4B2E-B329-4A6FD59F36C8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EB71-4B2E-B329-4A6FD59F36C8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EB71-4B2E-B329-4A6FD59F36C8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EB71-4B2E-B329-4A6FD59F36C8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EB71-4B2E-B329-4A6FD59F36C8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EB71-4B2E-B329-4A6FD59F36C8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EB71-4B2E-B329-4A6FD59F36C8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EB71-4B2E-B329-4A6FD59F36C8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EB71-4B2E-B329-4A6FD59F36C8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EB71-4B2E-B329-4A6FD59F36C8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EB71-4B2E-B329-4A6FD59F36C8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EB71-4B2E-B329-4A6FD59F36C8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EB71-4B2E-B329-4A6FD59F36C8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EB71-4B2E-B329-4A6FD59F36C8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EB71-4B2E-B329-4A6FD59F36C8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EB71-4B2E-B329-4A6FD59F36C8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EB71-4B2E-B329-4A6FD59F36C8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EB71-4B2E-B329-4A6FD59F36C8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EB71-4B2E-B329-4A6FD59F36C8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EB71-4B2E-B329-4A6FD59F36C8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EB71-4B2E-B329-4A6FD59F36C8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EB71-4B2E-B329-4A6FD59F36C8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EB71-4B2E-B329-4A6FD59F36C8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EB71-4B2E-B329-4A6FD59F36C8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EB71-4B2E-B329-4A6FD59F36C8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EB71-4B2E-B329-4A6FD59F36C8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EB71-4B2E-B329-4A6FD59F36C8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EB71-4B2E-B329-4A6FD59F36C8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EB71-4B2E-B329-4A6FD59F36C8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EB71-4B2E-B329-4A6FD59F36C8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EB71-4B2E-B329-4A6FD59F36C8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EB71-4B2E-B329-4A6FD59F36C8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EB71-4B2E-B329-4A6FD59F36C8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EB71-4B2E-B329-4A6FD59F36C8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EB71-4B2E-B329-4A6FD59F36C8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EB71-4B2E-B329-4A6FD59F36C8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EB71-4B2E-B329-4A6FD59F36C8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EB71-4B2E-B329-4A6FD59F36C8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EB71-4B2E-B329-4A6FD59F36C8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EB71-4B2E-B329-4A6FD59F36C8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EB71-4B2E-B329-4A6FD59F36C8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EB71-4B2E-B329-4A6FD59F36C8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EB71-4B2E-B329-4A6FD59F36C8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EB71-4B2E-B329-4A6FD59F36C8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EB71-4B2E-B329-4A6FD59F36C8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EB71-4B2E-B329-4A6FD59F36C8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EB71-4B2E-B329-4A6FD59F36C8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EB71-4B2E-B329-4A6FD59F36C8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EB71-4B2E-B329-4A6FD59F36C8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EB71-4B2E-B329-4A6FD59F36C8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EB71-4B2E-B329-4A6FD59F36C8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EB71-4B2E-B329-4A6FD59F36C8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EB71-4B2E-B329-4A6FD59F36C8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EB71-4B2E-B329-4A6FD59F36C8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EB71-4B2E-B329-4A6FD59F36C8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EB71-4B2E-B329-4A6FD59F36C8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EB71-4B2E-B329-4A6FD59F36C8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EB71-4B2E-B329-4A6FD59F36C8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EB71-4B2E-B329-4A6FD59F36C8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EB71-4B2E-B329-4A6FD59F36C8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EB71-4B2E-B329-4A6FD59F36C8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EB71-4B2E-B329-4A6FD59F36C8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EB71-4B2E-B329-4A6FD59F36C8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EB71-4B2E-B329-4A6FD59F36C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97.533912658691406</c:v>
                </c:pt>
                <c:pt idx="1">
                  <c:v>99.999992370605469</c:v>
                </c:pt>
                <c:pt idx="2">
                  <c:v>96.500556945800781</c:v>
                </c:pt>
                <c:pt idx="3">
                  <c:v>90.876228332519531</c:v>
                </c:pt>
                <c:pt idx="4">
                  <c:v>84.150764465332031</c:v>
                </c:pt>
                <c:pt idx="5">
                  <c:v>76.398002624511719</c:v>
                </c:pt>
                <c:pt idx="6">
                  <c:v>67.254173278808594</c:v>
                </c:pt>
                <c:pt idx="7">
                  <c:v>58.124824523925781</c:v>
                </c:pt>
                <c:pt idx="8">
                  <c:v>50.117900848388672</c:v>
                </c:pt>
                <c:pt idx="9">
                  <c:v>43.586875915527344</c:v>
                </c:pt>
                <c:pt idx="10">
                  <c:v>39.15350341796875</c:v>
                </c:pt>
                <c:pt idx="11">
                  <c:v>36.475517272949219</c:v>
                </c:pt>
                <c:pt idx="12">
                  <c:v>35.215511322021484</c:v>
                </c:pt>
                <c:pt idx="13">
                  <c:v>35.180530548095703</c:v>
                </c:pt>
                <c:pt idx="14">
                  <c:v>36.435184478759766</c:v>
                </c:pt>
                <c:pt idx="15">
                  <c:v>39.053657531738281</c:v>
                </c:pt>
                <c:pt idx="16">
                  <c:v>42.770721435546875</c:v>
                </c:pt>
                <c:pt idx="17">
                  <c:v>47.478836059570313</c:v>
                </c:pt>
                <c:pt idx="18">
                  <c:v>52.980213165283203</c:v>
                </c:pt>
                <c:pt idx="19">
                  <c:v>59.244789123535156</c:v>
                </c:pt>
                <c:pt idx="20">
                  <c:v>65.705345153808594</c:v>
                </c:pt>
                <c:pt idx="21">
                  <c:v>72.302619934082031</c:v>
                </c:pt>
                <c:pt idx="22">
                  <c:v>78.989692687988281</c:v>
                </c:pt>
                <c:pt idx="23">
                  <c:v>85.172073364257813</c:v>
                </c:pt>
                <c:pt idx="24">
                  <c:v>90.889091491699219</c:v>
                </c:pt>
                <c:pt idx="25">
                  <c:v>95.430999755859375</c:v>
                </c:pt>
                <c:pt idx="26">
                  <c:v>98.610702514648438</c:v>
                </c:pt>
                <c:pt idx="27">
                  <c:v>99.919593811035156</c:v>
                </c:pt>
                <c:pt idx="28">
                  <c:v>99.256011962890625</c:v>
                </c:pt>
                <c:pt idx="29">
                  <c:v>96.672859191894531</c:v>
                </c:pt>
                <c:pt idx="30">
                  <c:v>92.173507690429688</c:v>
                </c:pt>
                <c:pt idx="31">
                  <c:v>86.26953125</c:v>
                </c:pt>
                <c:pt idx="32">
                  <c:v>78.990188598632813</c:v>
                </c:pt>
                <c:pt idx="33">
                  <c:v>70.858306884765625</c:v>
                </c:pt>
                <c:pt idx="34">
                  <c:v>62.496997833251953</c:v>
                </c:pt>
                <c:pt idx="35">
                  <c:v>53.790294647216797</c:v>
                </c:pt>
                <c:pt idx="36">
                  <c:v>45.285938262939453</c:v>
                </c:pt>
                <c:pt idx="37">
                  <c:v>37.261814117431641</c:v>
                </c:pt>
                <c:pt idx="38">
                  <c:v>30.143672943115234</c:v>
                </c:pt>
                <c:pt idx="39">
                  <c:v>23.738317489624023</c:v>
                </c:pt>
                <c:pt idx="40">
                  <c:v>18.382179260253906</c:v>
                </c:pt>
                <c:pt idx="41">
                  <c:v>14.090601921081543</c:v>
                </c:pt>
                <c:pt idx="42">
                  <c:v>10.787023544311523</c:v>
                </c:pt>
                <c:pt idx="43">
                  <c:v>8.3266744613647461</c:v>
                </c:pt>
                <c:pt idx="44">
                  <c:v>6.540717601776123</c:v>
                </c:pt>
                <c:pt idx="45">
                  <c:v>5.2690372467041016</c:v>
                </c:pt>
                <c:pt idx="46">
                  <c:v>4.3763689994812012</c:v>
                </c:pt>
                <c:pt idx="47">
                  <c:v>3.7583544254302979</c:v>
                </c:pt>
                <c:pt idx="48">
                  <c:v>3.3392655849456787</c:v>
                </c:pt>
                <c:pt idx="49">
                  <c:v>3.0622549057006836</c:v>
                </c:pt>
                <c:pt idx="50">
                  <c:v>2.8846983909606934</c:v>
                </c:pt>
                <c:pt idx="51">
                  <c:v>2.7743620872497559</c:v>
                </c:pt>
                <c:pt idx="52">
                  <c:v>2.7105011940002441</c:v>
                </c:pt>
                <c:pt idx="53">
                  <c:v>2.6771464347839355</c:v>
                </c:pt>
                <c:pt idx="54">
                  <c:v>2.658658504486084</c:v>
                </c:pt>
                <c:pt idx="55">
                  <c:v>2.6527926921844482</c:v>
                </c:pt>
                <c:pt idx="56">
                  <c:v>2.652597188949585</c:v>
                </c:pt>
                <c:pt idx="57">
                  <c:v>2.6523945331573486</c:v>
                </c:pt>
                <c:pt idx="58">
                  <c:v>2.652106761932373</c:v>
                </c:pt>
                <c:pt idx="59">
                  <c:v>2.6482307910919189</c:v>
                </c:pt>
                <c:pt idx="60">
                  <c:v>2.6387331485748291</c:v>
                </c:pt>
                <c:pt idx="61">
                  <c:v>2.6246652603149414</c:v>
                </c:pt>
                <c:pt idx="62">
                  <c:v>2.6065573692321777</c:v>
                </c:pt>
                <c:pt idx="63">
                  <c:v>2.5871222019195557</c:v>
                </c:pt>
                <c:pt idx="64">
                  <c:v>2.5646226406097412</c:v>
                </c:pt>
                <c:pt idx="65">
                  <c:v>2.5345759391784668</c:v>
                </c:pt>
                <c:pt idx="66">
                  <c:v>2.5035121440887451</c:v>
                </c:pt>
                <c:pt idx="67">
                  <c:v>2.4723255634307861</c:v>
                </c:pt>
                <c:pt idx="68">
                  <c:v>2.4412376880645752</c:v>
                </c:pt>
                <c:pt idx="69">
                  <c:v>2.4062595367431641</c:v>
                </c:pt>
                <c:pt idx="70">
                  <c:v>2.3712279796600342</c:v>
                </c:pt>
                <c:pt idx="71">
                  <c:v>2.3410928249359131</c:v>
                </c:pt>
                <c:pt idx="72">
                  <c:v>2.3089969158172607</c:v>
                </c:pt>
                <c:pt idx="73">
                  <c:v>2.2773547172546387</c:v>
                </c:pt>
                <c:pt idx="74">
                  <c:v>2.2488501071929932</c:v>
                </c:pt>
                <c:pt idx="75">
                  <c:v>2.2246840000152588</c:v>
                </c:pt>
                <c:pt idx="76">
                  <c:v>2.2024729251861572</c:v>
                </c:pt>
                <c:pt idx="77">
                  <c:v>2.1803100109100342</c:v>
                </c:pt>
                <c:pt idx="78">
                  <c:v>2.1629483699798584</c:v>
                </c:pt>
                <c:pt idx="79">
                  <c:v>2.1478631496429443</c:v>
                </c:pt>
                <c:pt idx="80">
                  <c:v>2.1354303359985352</c:v>
                </c:pt>
                <c:pt idx="81">
                  <c:v>2.1251828670501709</c:v>
                </c:pt>
                <c:pt idx="82">
                  <c:v>2.1166634559631348</c:v>
                </c:pt>
                <c:pt idx="83">
                  <c:v>2.1103634834289551</c:v>
                </c:pt>
                <c:pt idx="84">
                  <c:v>2.1026134490966797</c:v>
                </c:pt>
                <c:pt idx="85">
                  <c:v>2.0965659618377686</c:v>
                </c:pt>
                <c:pt idx="86">
                  <c:v>2.0949323177337646</c:v>
                </c:pt>
                <c:pt idx="87">
                  <c:v>2.0889856815338135</c:v>
                </c:pt>
                <c:pt idx="88">
                  <c:v>2.0748167037963867</c:v>
                </c:pt>
                <c:pt idx="89">
                  <c:v>2.0592887401580811</c:v>
                </c:pt>
                <c:pt idx="90">
                  <c:v>2.04392409324646</c:v>
                </c:pt>
                <c:pt idx="91">
                  <c:v>2.0317978858947754</c:v>
                </c:pt>
                <c:pt idx="92">
                  <c:v>2.0234854221343994</c:v>
                </c:pt>
                <c:pt idx="93">
                  <c:v>2.0204522609710693</c:v>
                </c:pt>
                <c:pt idx="94">
                  <c:v>2.0198705196380615</c:v>
                </c:pt>
                <c:pt idx="95">
                  <c:v>2.0187928676605225</c:v>
                </c:pt>
                <c:pt idx="96">
                  <c:v>2.0195562839508057</c:v>
                </c:pt>
                <c:pt idx="97">
                  <c:v>2.0177462100982666</c:v>
                </c:pt>
                <c:pt idx="98">
                  <c:v>2.0152781009674072</c:v>
                </c:pt>
                <c:pt idx="99">
                  <c:v>2.0157747268676758</c:v>
                </c:pt>
                <c:pt idx="100">
                  <c:v>2.0148689746856689</c:v>
                </c:pt>
                <c:pt idx="101">
                  <c:v>2.0131833553314209</c:v>
                </c:pt>
                <c:pt idx="102">
                  <c:v>2.0140502452850342</c:v>
                </c:pt>
                <c:pt idx="103">
                  <c:v>2.0153570175170898</c:v>
                </c:pt>
                <c:pt idx="104">
                  <c:v>2.0159177780151367</c:v>
                </c:pt>
                <c:pt idx="105">
                  <c:v>2.0172216892242432</c:v>
                </c:pt>
                <c:pt idx="106">
                  <c:v>2.0161285400390625</c:v>
                </c:pt>
                <c:pt idx="107">
                  <c:v>2.0175037384033203</c:v>
                </c:pt>
                <c:pt idx="108">
                  <c:v>2.0208537578582764</c:v>
                </c:pt>
                <c:pt idx="109">
                  <c:v>2.0190169811248779</c:v>
                </c:pt>
                <c:pt idx="110">
                  <c:v>2.0183441638946533</c:v>
                </c:pt>
                <c:pt idx="111">
                  <c:v>2.0172891616821289</c:v>
                </c:pt>
                <c:pt idx="112">
                  <c:v>2.0153980255126953</c:v>
                </c:pt>
                <c:pt idx="113">
                  <c:v>2.0154125690460205</c:v>
                </c:pt>
                <c:pt idx="114">
                  <c:v>2.0167651176452637</c:v>
                </c:pt>
                <c:pt idx="115">
                  <c:v>2.018707275390625</c:v>
                </c:pt>
                <c:pt idx="116">
                  <c:v>2.0157952308654785</c:v>
                </c:pt>
                <c:pt idx="117">
                  <c:v>2.0133826732635498</c:v>
                </c:pt>
                <c:pt idx="118">
                  <c:v>2.0154151916503906</c:v>
                </c:pt>
                <c:pt idx="119">
                  <c:v>2.0152230262756348</c:v>
                </c:pt>
                <c:pt idx="120">
                  <c:v>2.0143411159515381</c:v>
                </c:pt>
                <c:pt idx="121">
                  <c:v>2.0160512924194336</c:v>
                </c:pt>
                <c:pt idx="122">
                  <c:v>2.0182414054870605</c:v>
                </c:pt>
                <c:pt idx="123">
                  <c:v>2.0177531242370605</c:v>
                </c:pt>
                <c:pt idx="124">
                  <c:v>2.0166177749633789</c:v>
                </c:pt>
                <c:pt idx="125">
                  <c:v>2.0164504051208496</c:v>
                </c:pt>
                <c:pt idx="126">
                  <c:v>2.0161981582641602</c:v>
                </c:pt>
                <c:pt idx="127">
                  <c:v>2.0171127319335938</c:v>
                </c:pt>
                <c:pt idx="128">
                  <c:v>2.0169017314910889</c:v>
                </c:pt>
                <c:pt idx="129">
                  <c:v>2.0179316997528076</c:v>
                </c:pt>
                <c:pt idx="130">
                  <c:v>2.021345853805542</c:v>
                </c:pt>
                <c:pt idx="131">
                  <c:v>2.0230429172515869</c:v>
                </c:pt>
                <c:pt idx="132">
                  <c:v>2.0202286243438721</c:v>
                </c:pt>
                <c:pt idx="133">
                  <c:v>2.0187153816223145</c:v>
                </c:pt>
                <c:pt idx="134">
                  <c:v>2.0194458961486816</c:v>
                </c:pt>
                <c:pt idx="135">
                  <c:v>2.0210866928100586</c:v>
                </c:pt>
                <c:pt idx="136">
                  <c:v>2.0105364322662354</c:v>
                </c:pt>
                <c:pt idx="137">
                  <c:v>2</c:v>
                </c:pt>
                <c:pt idx="138">
                  <c:v>2.0083680152893066</c:v>
                </c:pt>
                <c:pt idx="139">
                  <c:v>2.0148172378540039</c:v>
                </c:pt>
                <c:pt idx="140">
                  <c:v>2.0138154029846191</c:v>
                </c:pt>
                <c:pt idx="141">
                  <c:v>2.0143570899963379</c:v>
                </c:pt>
                <c:pt idx="142">
                  <c:v>2.0138216018676758</c:v>
                </c:pt>
                <c:pt idx="143">
                  <c:v>2.0131435394287109</c:v>
                </c:pt>
                <c:pt idx="144">
                  <c:v>2.0119190216064453</c:v>
                </c:pt>
                <c:pt idx="145">
                  <c:v>2.0095798969268799</c:v>
                </c:pt>
                <c:pt idx="146">
                  <c:v>2.0146148204803467</c:v>
                </c:pt>
                <c:pt idx="147">
                  <c:v>2.0170300006866455</c:v>
                </c:pt>
                <c:pt idx="148">
                  <c:v>2.0151152610778809</c:v>
                </c:pt>
                <c:pt idx="149">
                  <c:v>2.0148687362670898</c:v>
                </c:pt>
                <c:pt idx="150">
                  <c:v>2.0173306465148926</c:v>
                </c:pt>
                <c:pt idx="151">
                  <c:v>2.0224201679229736</c:v>
                </c:pt>
                <c:pt idx="152">
                  <c:v>2.0195953845977783</c:v>
                </c:pt>
                <c:pt idx="153">
                  <c:v>2.0141360759735107</c:v>
                </c:pt>
                <c:pt idx="154">
                  <c:v>2.01682448387146</c:v>
                </c:pt>
                <c:pt idx="155">
                  <c:v>2.0155830383300781</c:v>
                </c:pt>
                <c:pt idx="156">
                  <c:v>2.0152552127838135</c:v>
                </c:pt>
                <c:pt idx="157">
                  <c:v>2.01596999168396</c:v>
                </c:pt>
                <c:pt idx="158">
                  <c:v>2.0112121105194092</c:v>
                </c:pt>
                <c:pt idx="159">
                  <c:v>2.0113692283630371</c:v>
                </c:pt>
                <c:pt idx="160">
                  <c:v>2.0162887573242188</c:v>
                </c:pt>
                <c:pt idx="161">
                  <c:v>2.0157842636108398</c:v>
                </c:pt>
                <c:pt idx="162">
                  <c:v>2.0130398273468018</c:v>
                </c:pt>
                <c:pt idx="163">
                  <c:v>2.0104207992553711</c:v>
                </c:pt>
                <c:pt idx="164">
                  <c:v>2.0128076076507568</c:v>
                </c:pt>
                <c:pt idx="165">
                  <c:v>2.0223379135131836</c:v>
                </c:pt>
                <c:pt idx="166">
                  <c:v>2.0245943069458008</c:v>
                </c:pt>
                <c:pt idx="167">
                  <c:v>2.0223917961120605</c:v>
                </c:pt>
                <c:pt idx="168">
                  <c:v>2.0188860893249512</c:v>
                </c:pt>
                <c:pt idx="169">
                  <c:v>2.0149919986724854</c:v>
                </c:pt>
                <c:pt idx="170">
                  <c:v>2.0154294967651367</c:v>
                </c:pt>
                <c:pt idx="171">
                  <c:v>2.0182633399963379</c:v>
                </c:pt>
                <c:pt idx="172">
                  <c:v>2.0169956684112549</c:v>
                </c:pt>
                <c:pt idx="173">
                  <c:v>2.0162045955657959</c:v>
                </c:pt>
                <c:pt idx="174">
                  <c:v>2.0167384147644043</c:v>
                </c:pt>
                <c:pt idx="175">
                  <c:v>2.0169863700866699</c:v>
                </c:pt>
                <c:pt idx="176">
                  <c:v>2.0203626155853271</c:v>
                </c:pt>
                <c:pt idx="177">
                  <c:v>2.0168356895446777</c:v>
                </c:pt>
                <c:pt idx="178">
                  <c:v>2.0135078430175781</c:v>
                </c:pt>
                <c:pt idx="179">
                  <c:v>2.0169060230255127</c:v>
                </c:pt>
                <c:pt idx="180">
                  <c:v>2.0137097835540771</c:v>
                </c:pt>
                <c:pt idx="181">
                  <c:v>2.0148768424987793</c:v>
                </c:pt>
                <c:pt idx="182">
                  <c:v>2.0160224437713623</c:v>
                </c:pt>
                <c:pt idx="183">
                  <c:v>2.0122964382171631</c:v>
                </c:pt>
                <c:pt idx="184">
                  <c:v>2.0174539089202881</c:v>
                </c:pt>
                <c:pt idx="185">
                  <c:v>2.0177516937255859</c:v>
                </c:pt>
                <c:pt idx="186">
                  <c:v>2.0132768154144287</c:v>
                </c:pt>
                <c:pt idx="187">
                  <c:v>2.014542818069458</c:v>
                </c:pt>
                <c:pt idx="188">
                  <c:v>2.0143318176269531</c:v>
                </c:pt>
                <c:pt idx="189">
                  <c:v>2.0117573738098145</c:v>
                </c:pt>
                <c:pt idx="190">
                  <c:v>2.0141711235046387</c:v>
                </c:pt>
                <c:pt idx="191">
                  <c:v>2.0153238773345947</c:v>
                </c:pt>
                <c:pt idx="192">
                  <c:v>2.0154821872711182</c:v>
                </c:pt>
                <c:pt idx="193">
                  <c:v>2.0139703750610352</c:v>
                </c:pt>
                <c:pt idx="194">
                  <c:v>2.0156641006469727</c:v>
                </c:pt>
                <c:pt idx="195">
                  <c:v>2.0160896778106689</c:v>
                </c:pt>
                <c:pt idx="196">
                  <c:v>2.0136265754699707</c:v>
                </c:pt>
                <c:pt idx="197">
                  <c:v>2.0124614238739014</c:v>
                </c:pt>
                <c:pt idx="198">
                  <c:v>2.0118312835693359</c:v>
                </c:pt>
                <c:pt idx="199">
                  <c:v>2.0136294364929199</c:v>
                </c:pt>
                <c:pt idx="200">
                  <c:v>2.014629602432251</c:v>
                </c:pt>
                <c:pt idx="201">
                  <c:v>2.0154721736907959</c:v>
                </c:pt>
                <c:pt idx="202">
                  <c:v>2.0149154663085938</c:v>
                </c:pt>
                <c:pt idx="203">
                  <c:v>2.0126118659973145</c:v>
                </c:pt>
                <c:pt idx="204">
                  <c:v>2.0126125812530518</c:v>
                </c:pt>
                <c:pt idx="205">
                  <c:v>2.0141775608062744</c:v>
                </c:pt>
                <c:pt idx="206">
                  <c:v>2.0153548717498779</c:v>
                </c:pt>
                <c:pt idx="207">
                  <c:v>2.0162220001220703</c:v>
                </c:pt>
                <c:pt idx="208">
                  <c:v>2.0162715911865234</c:v>
                </c:pt>
                <c:pt idx="209">
                  <c:v>2.016038179397583</c:v>
                </c:pt>
                <c:pt idx="210">
                  <c:v>2.0174310207366943</c:v>
                </c:pt>
                <c:pt idx="211">
                  <c:v>2.0163378715515137</c:v>
                </c:pt>
                <c:pt idx="212">
                  <c:v>2.0168850421905518</c:v>
                </c:pt>
                <c:pt idx="213">
                  <c:v>2.0156023502349854</c:v>
                </c:pt>
                <c:pt idx="214">
                  <c:v>2.016169548034668</c:v>
                </c:pt>
                <c:pt idx="215">
                  <c:v>2.015993595123291</c:v>
                </c:pt>
                <c:pt idx="216">
                  <c:v>2.0145118236541748</c:v>
                </c:pt>
                <c:pt idx="217">
                  <c:v>2.018014669418335</c:v>
                </c:pt>
                <c:pt idx="218">
                  <c:v>2.0188336372375488</c:v>
                </c:pt>
                <c:pt idx="219">
                  <c:v>2.0168025493621826</c:v>
                </c:pt>
                <c:pt idx="220">
                  <c:v>2.0187044143676758</c:v>
                </c:pt>
                <c:pt idx="221">
                  <c:v>2.0147407054901123</c:v>
                </c:pt>
                <c:pt idx="222">
                  <c:v>2.010617733001709</c:v>
                </c:pt>
                <c:pt idx="223">
                  <c:v>2.0155057907104492</c:v>
                </c:pt>
                <c:pt idx="224">
                  <c:v>2.0188677310943604</c:v>
                </c:pt>
                <c:pt idx="225">
                  <c:v>2.0176224708557129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PeakLabels!$M$2:$M$300</c15:f>
                <c15:dlblRangeCache>
                  <c:ptCount val="299"/>
                  <c:pt idx="1">
                    <c:v>192</c:v>
                  </c:pt>
                  <c:pt idx="27">
                    <c:v>244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8C34-4C4E-A028-24E8E637239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73A352B-56FF-4F75-A4CD-65A596F7213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8C34-4C4E-A028-24E8E637239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6C7341D-D18F-4973-A312-273BC6F6F6C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C34-4C4E-A028-24E8E637239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DCABD13-B6A8-44AE-8261-CA1E907C547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C34-4C4E-A028-24E8E637239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2C0C8F4-85E0-46C8-B285-40C4571A74B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8C34-4C4E-A028-24E8E637239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238B270-3D82-4201-9E9A-FC0EDD36847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8C34-4C4E-A028-24E8E63723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8C34-4C4E-A028-24E8E63723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8448"/>
        <c:axId val="1767904640"/>
      </c:scatterChart>
      <c:valAx>
        <c:axId val="176790844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4640"/>
        <c:crossesAt val="0"/>
        <c:crossBetween val="midCat"/>
        <c:majorUnit val="100"/>
      </c:valAx>
      <c:valAx>
        <c:axId val="176790464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844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2171F872-63C5-4161-986E-2A0BE3D62F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E182-4819-9BB1-22E00BDDB1A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A9603D4-EFE9-4010-995B-C6B281B461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182-4819-9BB1-22E00BDDB1A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422677B-B90C-4295-9E9E-FD52F9023F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182-4819-9BB1-22E00BDDB1A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165562A-8143-4D0C-924D-C7FAB39F8E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182-4819-9BB1-22E00BDDB1A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93A2FA2-4D5B-4DC7-9378-2792897082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182-4819-9BB1-22E00BDDB1A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02D2B71A-D5DB-44DC-A3C2-C57D0D6674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E182-4819-9BB1-22E00BDDB1A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03CF5AFA-82DD-4D76-801E-B67FDC1859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E182-4819-9BB1-22E00BDDB1A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96270CDE-6C0D-4053-BDE6-BBD319ED4F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E182-4819-9BB1-22E00BDDB1A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2EDA3414-B62D-4F12-AEEC-DB107E5315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E182-4819-9BB1-22E00BDDB1A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6FF91C55-53AB-4E6E-AEA9-3DC01D7FD0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E182-4819-9BB1-22E00BDDB1A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5E2EC874-E234-4FD4-81E5-656848212C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E182-4819-9BB1-22E00BDDB1A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E1280482-9EF7-49B3-AB03-21B394515D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E182-4819-9BB1-22E00BDDB1A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724B3FD8-577E-4575-A84E-4DEC49D715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E182-4819-9BB1-22E00BDDB1AD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4C8C16FE-5B87-4078-9839-A3FF88E849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E182-4819-9BB1-22E00BDDB1AD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E0D0CF14-815A-4609-B7C6-12B529AA46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E182-4819-9BB1-22E00BDDB1AD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FC2AC64B-5AEC-4482-A29A-4AAD1DF78F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E182-4819-9BB1-22E00BDDB1AD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6175ED1E-61B4-4589-A4FD-24C9D8CA41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E182-4819-9BB1-22E00BDDB1AD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2F2BD66A-2897-45F5-8460-C9FB9DA24F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E182-4819-9BB1-22E00BDDB1AD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27AE4B52-8CAE-44C8-AA51-F9F9577220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E182-4819-9BB1-22E00BDDB1AD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2484CA15-35DD-4C39-9D40-59E1BDBABF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E182-4819-9BB1-22E00BDDB1AD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C30154FB-C615-4786-AC50-583EEC53FA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E182-4819-9BB1-22E00BDDB1AD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9FD38AEE-811F-4FE3-A590-95EC3484EF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E182-4819-9BB1-22E00BDDB1AD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01DD9882-F38C-4E9F-81AD-DB7E392031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E182-4819-9BB1-22E00BDDB1AD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EAF61871-2018-4013-BC28-1B33D8E767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E182-4819-9BB1-22E00BDDB1AD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E28E4C4B-8CF4-4102-852E-3163F11FFF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E182-4819-9BB1-22E00BDDB1AD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915AD346-8BF7-46A3-8158-A3A6739241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E182-4819-9BB1-22E00BDDB1AD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16291421-97FB-43FB-A13B-E592D02430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E182-4819-9BB1-22E00BDDB1AD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0A17082D-93D8-4E18-A235-D05856AFDD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E182-4819-9BB1-22E00BDDB1AD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134374B0-7B85-42FE-AA32-A85FB046A1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E182-4819-9BB1-22E00BDDB1AD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303BB2AA-5ACA-4303-A7F4-A8F87849C3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E182-4819-9BB1-22E00BDDB1AD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4C6718C8-79B8-4FA5-9102-838FECC8B2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E182-4819-9BB1-22E00BDDB1AD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40F8F098-8FAD-4AB8-B686-6DB5E6B71B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E182-4819-9BB1-22E00BDDB1AD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73E474CC-B1ED-485A-801A-6A9743F86B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E182-4819-9BB1-22E00BDDB1AD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508BD163-0204-4E2D-BFB3-54B4FF5854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E182-4819-9BB1-22E00BDDB1AD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FA76A5C6-1117-4D8D-A3DE-69231467F3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E182-4819-9BB1-22E00BDDB1AD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00A0E241-157A-4997-AD8B-0C538E2112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E182-4819-9BB1-22E00BDDB1AD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2D3D5FD4-E1B6-4665-B88A-DC4FABCB2D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E182-4819-9BB1-22E00BDDB1AD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50855179-C8F8-47A2-83CD-148660E24D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E182-4819-9BB1-22E00BDDB1AD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7A88CCC9-CE76-4058-B6B8-4BA8CB4073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E182-4819-9BB1-22E00BDDB1AD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DAD484A6-C2DF-4595-A86F-66D826B3D1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E182-4819-9BB1-22E00BDDB1AD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2C225E52-FFE4-4C97-873C-4ACBE479A7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E182-4819-9BB1-22E00BDDB1AD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DCE1F31D-7417-41EF-B028-1440EF1A31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E182-4819-9BB1-22E00BDDB1AD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9B4579D6-966E-4EA9-8FEC-6D5E7D6853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E182-4819-9BB1-22E00BDDB1AD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9E1426DD-2F33-48B1-86E7-4110EA8695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E182-4819-9BB1-22E00BDDB1AD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B49D24F1-EE46-4FDE-A6BC-AC4C7D61EA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E182-4819-9BB1-22E00BDDB1AD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DFC38B4E-4890-4FA5-850B-36942072A7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E182-4819-9BB1-22E00BDDB1AD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875D00FE-03C0-4BE3-BB47-DECF867736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E182-4819-9BB1-22E00BDDB1AD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8119B5A8-A007-4FB4-B5CA-79AE24D1C1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E182-4819-9BB1-22E00BDDB1AD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7F50780E-6FA4-4DD4-88D2-31DF89C534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E182-4819-9BB1-22E00BDDB1AD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6CF7785E-47E3-4F96-9184-3E6FBE28AC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E182-4819-9BB1-22E00BDDB1AD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49FC263F-29A5-4273-B665-ADD6B08CE9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E182-4819-9BB1-22E00BDDB1AD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5D123124-88A1-4B33-B08A-923DDCC358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E182-4819-9BB1-22E00BDDB1AD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EFF1E16C-922D-4DB6-8448-6D9019AEC4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E182-4819-9BB1-22E00BDDB1AD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FBFC5519-E363-49E6-8747-58C82609D5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E182-4819-9BB1-22E00BDDB1AD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EC5E9383-A611-45F9-A3BF-6CA8F77A4F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E182-4819-9BB1-22E00BDDB1AD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31583EF9-E1FB-451B-8A5F-6A05E03C59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E182-4819-9BB1-22E00BDDB1AD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E1611A02-44E2-4D52-B3F5-0389A653CB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E182-4819-9BB1-22E00BDDB1AD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FAA49615-B588-4F11-BEDF-74FC2E52AA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E182-4819-9BB1-22E00BDDB1AD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1E612570-CFAD-4719-A446-990E520F93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E182-4819-9BB1-22E00BDDB1AD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CAE37586-27D0-4DF6-83FA-1282162404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E182-4819-9BB1-22E00BDDB1AD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AEBD4C20-20C1-47E0-BF9B-76A38B3154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E182-4819-9BB1-22E00BDDB1AD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BD5F8839-E32C-4771-9790-0166E50F96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E182-4819-9BB1-22E00BDDB1AD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6F6EC8D1-11FB-4E2A-87D5-8AB2805868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E182-4819-9BB1-22E00BDDB1AD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072CE644-2030-42D4-9315-C165BEBAE8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E182-4819-9BB1-22E00BDDB1AD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76543A5D-4F2E-4C29-BE3F-B482532BA0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E182-4819-9BB1-22E00BDDB1AD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A6525F93-3A29-4762-992D-E105D33D55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E182-4819-9BB1-22E00BDDB1AD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D167A6B4-5F41-475D-977E-C42D3B8C9C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E182-4819-9BB1-22E00BDDB1AD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39F48A92-48D5-491F-89C6-8BB36E6357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E182-4819-9BB1-22E00BDDB1AD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37B02914-4696-456B-BEB7-CA945D9876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E182-4819-9BB1-22E00BDDB1AD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198D6713-F76A-45EC-B5AE-5001322563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E182-4819-9BB1-22E00BDDB1AD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AECAE4A1-30D7-4F71-B52E-B4F96C8967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E182-4819-9BB1-22E00BDDB1AD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B72184B9-31FA-46C3-A0FE-6048D6DD06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E182-4819-9BB1-22E00BDDB1AD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80B0C7B8-2B36-457E-992B-20624A3BBF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E182-4819-9BB1-22E00BDDB1AD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67C0A54F-BD87-44D5-BB45-41D961499D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E182-4819-9BB1-22E00BDDB1AD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FBD5D357-6086-4750-AD96-846F993F54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E182-4819-9BB1-22E00BDDB1AD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BA8A3F27-30FB-45DE-967F-D2CCAEC987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E182-4819-9BB1-22E00BDDB1AD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F2602161-3CCC-4860-95EF-A135D505D4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E182-4819-9BB1-22E00BDDB1AD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A5D6CDB8-499C-4F14-9EB5-2285E835A1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E182-4819-9BB1-22E00BDDB1AD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0295C5E8-A8B6-4647-B41C-63136C8CEF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E182-4819-9BB1-22E00BDDB1AD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26A104CC-16A2-4032-AD6B-793595F419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E182-4819-9BB1-22E00BDDB1AD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5504B297-4F56-461A-BC5A-CD4B97EE28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E182-4819-9BB1-22E00BDDB1AD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FAE3D68C-3BFC-4071-9B80-C6A9C27202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E182-4819-9BB1-22E00BDDB1AD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559A2B4D-3160-4718-977C-1CF1B0EFC3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E182-4819-9BB1-22E00BDDB1AD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D16EC633-BCDD-40C5-8995-5D297DBCA4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E182-4819-9BB1-22E00BDDB1AD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AAB7DD5E-FDB6-444C-97B3-258DCF813B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E182-4819-9BB1-22E00BDDB1AD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B7BFB0E3-5E8D-4510-9666-3A5F49B718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E182-4819-9BB1-22E00BDDB1AD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0439E588-0B8E-4574-8BC4-EB8776DD9C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E182-4819-9BB1-22E00BDDB1AD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55C4C566-0527-44ED-A709-6FA0724F06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E182-4819-9BB1-22E00BDDB1AD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AC4AA8A9-8FC3-42B9-9F3B-D712FCC77B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E182-4819-9BB1-22E00BDDB1AD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4E826695-7C8D-4E54-9FFA-47A30068E1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E182-4819-9BB1-22E00BDDB1AD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34A745B1-0ADB-450D-A517-EB28921904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E182-4819-9BB1-22E00BDDB1AD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2F215E42-F18C-400B-ADF1-D8D07F4D0E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E182-4819-9BB1-22E00BDDB1AD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00AF9338-EE08-4FAA-919F-313EC7C111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E182-4819-9BB1-22E00BDDB1AD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3CEA8EC7-1286-4B8E-A1E9-2B076A4E84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E182-4819-9BB1-22E00BDDB1AD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9339DF13-3C85-45D6-874A-6C003CE951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E182-4819-9BB1-22E00BDDB1AD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5457BEDB-9004-4494-A04C-2CD2E41449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E182-4819-9BB1-22E00BDDB1AD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96E8EC85-1E37-40D1-B1EB-A0D6374968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E182-4819-9BB1-22E00BDDB1AD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197AF03F-86D4-4677-8B63-99ACD4E386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E182-4819-9BB1-22E00BDDB1AD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565AB308-A0D8-46F8-8470-C5606B8274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E182-4819-9BB1-22E00BDDB1AD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F800C7C7-200B-4889-BA1E-70C4A868B0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E182-4819-9BB1-22E00BDDB1AD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85E276C8-0484-4DCB-85E2-28874D19A4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E182-4819-9BB1-22E00BDDB1AD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B2464660-AC03-4E61-8F49-0F978B10D5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E182-4819-9BB1-22E00BDDB1AD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AC0E06D5-9B82-4461-8593-C181556E55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E182-4819-9BB1-22E00BDDB1AD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2AD39951-396D-4098-82F9-21EE0B3CE4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E182-4819-9BB1-22E00BDDB1AD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6FA4CEF9-46B0-420F-9FCE-5C7B6DFCD7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E182-4819-9BB1-22E00BDDB1AD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0A1273FB-B18E-4976-BD0E-616B266710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E182-4819-9BB1-22E00BDDB1AD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9DF3B9BD-2677-41A8-B6DD-EEAED73E8F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E182-4819-9BB1-22E00BDDB1AD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246CE5A3-C799-4571-9016-1C4DA4FC31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E182-4819-9BB1-22E00BDDB1AD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D2CB8ED4-3834-489D-B23E-8E9498BBB9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E182-4819-9BB1-22E00BDDB1AD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2EDB8A86-1D1D-4A2E-8057-4B4C483F6B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E182-4819-9BB1-22E00BDDB1AD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774E00D3-AA4A-4D6D-9CF5-B21777BE9A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E182-4819-9BB1-22E00BDDB1AD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2899B71A-CB66-4E98-9DDA-424A367A34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E182-4819-9BB1-22E00BDDB1AD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DD1D89E5-4CBB-4A5D-840E-20F1D8FC03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E182-4819-9BB1-22E00BDDB1AD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D96AD1B0-5D3B-4398-A350-A24C78A9FF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E182-4819-9BB1-22E00BDDB1AD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0155D05B-0D59-4984-9A53-9A5A013004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E182-4819-9BB1-22E00BDDB1AD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640689ED-51F4-4E33-B390-0FFA4C36E7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E182-4819-9BB1-22E00BDDB1AD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A3B79533-FB64-4D9E-88BB-301BA3AB78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E182-4819-9BB1-22E00BDDB1AD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EAA90A89-F742-4E97-8EA8-0AD76C7095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E182-4819-9BB1-22E00BDDB1AD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F369FDFA-BFFE-4E5B-BDA9-0AF9DE3567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E182-4819-9BB1-22E00BDDB1AD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BFCA66FA-D423-4B39-B114-EA359BF049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E182-4819-9BB1-22E00BDDB1AD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6458E60C-5C97-4890-8F32-4BFCA402AD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E182-4819-9BB1-22E00BDDB1AD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738E071E-2597-4CC6-9210-1A12D766E0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E182-4819-9BB1-22E00BDDB1AD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9A387A7E-FD70-4B7A-B493-095C69DC5E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E182-4819-9BB1-22E00BDDB1AD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4CE3A850-15E1-4C47-8CEB-33DD5952DA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E182-4819-9BB1-22E00BDDB1AD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88622AF1-8B42-4CC4-9FF7-B73E27CC81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E182-4819-9BB1-22E00BDDB1AD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D9601991-208D-4791-8AB0-7C762CC057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E182-4819-9BB1-22E00BDDB1AD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772CD6EE-3B0E-49B9-9F80-9A4E00D9C0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E182-4819-9BB1-22E00BDDB1AD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65CD9254-4C76-4244-B941-306AF791CE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E182-4819-9BB1-22E00BDDB1AD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17E0B6D1-A325-4D24-9BB8-0A7C367545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E182-4819-9BB1-22E00BDDB1AD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BADEA158-27F4-4DAD-B18B-F6CCBA935E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E182-4819-9BB1-22E00BDDB1AD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3AF9FDB7-2BE1-4CBF-97A2-6C8BC9E928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E182-4819-9BB1-22E00BDDB1AD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4FFBC243-7FCE-4EEA-B20C-C8B178F7DF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E182-4819-9BB1-22E00BDDB1AD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E93AAF0A-44D0-476D-8C95-9D6FFFC8C7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E182-4819-9BB1-22E00BDDB1AD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57A01AE8-DE5F-4A9C-BC36-9544FDC37F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E182-4819-9BB1-22E00BDDB1AD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0336E9CC-BB95-4830-9D30-B613E3FF5A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E182-4819-9BB1-22E00BDDB1AD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48D0A18C-BBEE-4DAC-9F50-B1A3B44CE2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E182-4819-9BB1-22E00BDDB1AD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2BD98408-1D9E-45AF-AEA0-CCCE54441D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E182-4819-9BB1-22E00BDDB1AD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DE2C88CD-FB99-441B-96B1-F2783EFD42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E182-4819-9BB1-22E00BDDB1AD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2ADDD6BF-7E25-4F9C-8119-8B6A0710F4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E182-4819-9BB1-22E00BDDB1AD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3CCD4986-9F4A-4A76-B709-B7BC7848D6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E182-4819-9BB1-22E00BDDB1AD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FFFF2E78-AF00-49A1-916F-CB717FC736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E182-4819-9BB1-22E00BDDB1AD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4D118ADF-5E9A-4B0A-BE59-D3FA80BCD8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E182-4819-9BB1-22E00BDDB1AD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8A5897B0-E02D-4CA8-84E7-583BEB0499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E182-4819-9BB1-22E00BDDB1AD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0A37C8E5-10E3-4660-A32B-3927C6448E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E182-4819-9BB1-22E00BDDB1AD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8133DFDD-3AD9-4EF5-A94B-A36CFB2907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E182-4819-9BB1-22E00BDDB1AD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97F28612-A84C-4C96-8915-A15068E3F5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E182-4819-9BB1-22E00BDDB1AD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861BD812-05B3-4416-92BB-CEBE1DF8BD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E182-4819-9BB1-22E00BDDB1AD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C377B82A-ED96-4878-AA23-00F2E2059F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E182-4819-9BB1-22E00BDDB1AD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C8B6C139-8B94-40A0-B0F1-7436C74C5E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E182-4819-9BB1-22E00BDDB1AD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DAB39D7B-FBFC-487B-AD36-33C160B19D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E182-4819-9BB1-22E00BDDB1AD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2722F666-F45E-4933-8213-B64C892025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E182-4819-9BB1-22E00BDDB1AD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3A5E1A66-4BE2-4E26-AD4F-04094F216F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E182-4819-9BB1-22E00BDDB1AD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6DDEFDF2-68B3-4FD6-B3E9-29BA83B5F5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E182-4819-9BB1-22E00BDDB1AD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71A38856-2C70-46A7-84DB-CE45CD016C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E182-4819-9BB1-22E00BDDB1AD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E90817D8-DF99-410C-9A9E-C735F3C49A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E182-4819-9BB1-22E00BDDB1AD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9AD911EF-8449-49FB-857D-A4D94BE983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E182-4819-9BB1-22E00BDDB1AD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3ED792AA-F7FA-423E-BA99-8E594910A6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E182-4819-9BB1-22E00BDDB1AD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C79891BE-33D3-481C-B659-B8A373FA30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E182-4819-9BB1-22E00BDDB1AD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475EF2F5-5FFF-427F-B0B5-F94F2FDDCD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E182-4819-9BB1-22E00BDDB1AD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339953A8-435B-4758-825F-7230EFC983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E182-4819-9BB1-22E00BDDB1AD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81F93183-8BD0-4C14-87A6-1B62AFA447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E182-4819-9BB1-22E00BDDB1AD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748625F9-1D77-48D7-80A9-6E818AC54F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E182-4819-9BB1-22E00BDDB1AD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4601AEAA-67CE-4769-89B6-DF7239AE79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E182-4819-9BB1-22E00BDDB1AD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3D563FE8-F193-4EC3-B021-7553E4604C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E182-4819-9BB1-22E00BDDB1AD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89DA6BBB-B2AF-418F-89B0-41B5952877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E182-4819-9BB1-22E00BDDB1AD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6D3CF569-894D-496C-AAB3-3D1A88DEA3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E182-4819-9BB1-22E00BDDB1AD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0CC34943-8E8B-4FCA-B347-5A0F0F5C7C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E182-4819-9BB1-22E00BDDB1AD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DF1D1DA5-D820-42D1-9416-07F300D024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E182-4819-9BB1-22E00BDDB1AD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DC090633-62A4-4D1E-8283-21683F9A9C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E182-4819-9BB1-22E00BDDB1AD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3129CEC4-6DC6-4690-A2E1-F983FBA2F5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E182-4819-9BB1-22E00BDDB1AD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FC74A876-2622-49E7-99C5-3683ED767F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E182-4819-9BB1-22E00BDDB1AD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0FE5C1CF-8112-4609-95BB-8913B701AE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E182-4819-9BB1-22E00BDDB1AD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8E6185A2-FE62-4644-AA0F-6273AA2760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E182-4819-9BB1-22E00BDDB1AD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3651EE00-1583-4268-A577-C46330DD7F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E182-4819-9BB1-22E00BDDB1AD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FBC713A8-DB86-4DFD-9548-47E0B7F615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E182-4819-9BB1-22E00BDDB1AD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5475906E-E34A-4658-9FC9-76D9DBC7C6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E182-4819-9BB1-22E00BDDB1AD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D2452DAF-E2F2-4090-A0FB-E76CF0CAB9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E182-4819-9BB1-22E00BDDB1AD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18861CE7-F5D3-451F-ABD1-9A15DEC96C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E182-4819-9BB1-22E00BDDB1AD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B52E343E-8588-4AEA-A7EE-46C5FC7028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E182-4819-9BB1-22E00BDDB1AD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307C6A04-D968-459F-B13A-D596AE7AB3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E182-4819-9BB1-22E00BDDB1AD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63C00221-C33B-485E-B48A-0217A9DCCF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E182-4819-9BB1-22E00BDDB1AD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6ED25089-4B0F-4FBC-9610-16A6531791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E182-4819-9BB1-22E00BDDB1AD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F920A430-E13D-4C9F-9569-65201A60EB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E182-4819-9BB1-22E00BDDB1AD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C883639D-1BB4-4266-8BF8-67C3FD7741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E182-4819-9BB1-22E00BDDB1AD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D080DF08-EECC-4311-8675-2D632B5EAB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E182-4819-9BB1-22E00BDDB1AD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68818F07-5DF9-4320-A585-BC1D026703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E182-4819-9BB1-22E00BDDB1AD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68389E10-130D-4067-A3ED-F19ACE2C01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E182-4819-9BB1-22E00BDDB1AD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B049BA43-EA93-4847-BF62-1B237B6237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E182-4819-9BB1-22E00BDDB1AD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BC233729-37BB-4625-A434-B03C0A2A14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E182-4819-9BB1-22E00BDDB1AD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07DA3EC6-2242-4922-94BD-D1D622C7EF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E182-4819-9BB1-22E00BDDB1AD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858450CD-1287-46FF-AB45-A8520B4238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E182-4819-9BB1-22E00BDDB1AD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29893F01-51D2-41C2-8FD5-56643F048F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E182-4819-9BB1-22E00BDDB1AD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AF62918E-BC1A-4C6D-A23B-E964E902C3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E182-4819-9BB1-22E00BDDB1AD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825C95AC-9A9D-4F9B-9251-4C5639EECF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E182-4819-9BB1-22E00BDDB1AD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1087F375-3823-4906-B5E0-F72AE6EFD2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E182-4819-9BB1-22E00BDDB1AD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0699B59A-2F6E-4ACC-B9B4-0D2FBF18B2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E182-4819-9BB1-22E00BDDB1AD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08E1488D-BDA5-4D21-B36E-5D10470189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E182-4819-9BB1-22E00BDDB1AD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48583B86-8CA6-408A-B0F6-A1CB144BF4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E182-4819-9BB1-22E00BDDB1AD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BD2D272D-4D69-4524-95DD-1F2B3814D2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E182-4819-9BB1-22E00BDDB1AD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9FB0D4BF-1B7A-4C1B-BB72-7D151F4C9D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E182-4819-9BB1-22E00BDDB1AD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94FA5D14-15BF-463A-B1F1-4B0A08264B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E182-4819-9BB1-22E00BDDB1AD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4FBFB0BC-68B2-41F9-8FCC-3AB23A3084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E182-4819-9BB1-22E00BDDB1AD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09D897FB-BE84-408C-8340-EC77035179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E182-4819-9BB1-22E00BDDB1AD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3D1CC07A-151F-487D-B4C1-5717090813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E182-4819-9BB1-22E00BDDB1AD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799987B6-7238-424F-8D7B-FC879C9409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E182-4819-9BB1-22E00BDDB1AD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6AFF393B-FA29-4A93-9860-09A21A1DA9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E182-4819-9BB1-22E00BDDB1AD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EBB8ADF6-E4A2-42EA-AF84-07EECB713D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E182-4819-9BB1-22E00BDDB1AD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A6AEC85F-B7A8-4961-AD03-2E4E6283CE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E182-4819-9BB1-22E00BDDB1AD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6ACBE257-9659-42F7-B9ED-D8B63B8D21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E182-4819-9BB1-22E00BDDB1AD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0BCD5604-A541-4FD5-AB96-DA8417CAF6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E182-4819-9BB1-22E00BDDB1AD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E578FB77-6DF1-4CCF-8697-3ECAC468BE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E182-4819-9BB1-22E00BDDB1AD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7E502098-B71B-4DE2-893F-F3222A447A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E182-4819-9BB1-22E00BDDB1AD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E561DA77-56D4-4E30-9CFD-1B1C624162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E182-4819-9BB1-22E00BDDB1AD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E04B9E7A-92D9-4A41-BF64-BBB3849206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E182-4819-9BB1-22E00BDDB1AD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600F6DA7-A74C-4CAD-9285-BBB855E0DE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E182-4819-9BB1-22E00BDDB1AD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7074D7B0-CDD8-4EEE-B94C-6766D7F5E7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E182-4819-9BB1-22E00BDDB1AD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ED2C969E-52A4-449B-B227-028F52540B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E182-4819-9BB1-22E00BDDB1AD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609DCC0F-48D1-4A5E-90B3-DDEF9EDE4E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E182-4819-9BB1-22E00BDDB1AD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4172A0E0-992D-49E9-A494-C39E2544A9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E182-4819-9BB1-22E00BDDB1AD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A7741AC5-AD2B-41E3-9745-6667D1551D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E182-4819-9BB1-22E00BDDB1AD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7D867668-21D8-45E7-B5D9-0EC6BDD202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E182-4819-9BB1-22E00BDDB1AD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06B176FF-51A9-4682-8940-D0B1E7DBC5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E182-4819-9BB1-22E00BDDB1AD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D1B86D80-85CD-4E1F-9970-2AF9C595CB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E182-4819-9BB1-22E00BDDB1AD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2078A70C-A537-4948-A061-3C8F874E92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E182-4819-9BB1-22E00BDDB1AD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F53E9C1B-6E2D-4274-8714-3C1B5EBF33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E182-4819-9BB1-22E00BDDB1AD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B16530ED-A697-4819-ABB1-C9765E7781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E182-4819-9BB1-22E00BDDB1AD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E182-4819-9BB1-22E00BDDB1AD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E182-4819-9BB1-22E00BDDB1AD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E182-4819-9BB1-22E00BDDB1AD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E182-4819-9BB1-22E00BDDB1AD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E182-4819-9BB1-22E00BDDB1AD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E182-4819-9BB1-22E00BDDB1AD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E182-4819-9BB1-22E00BDDB1AD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E182-4819-9BB1-22E00BDDB1AD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E182-4819-9BB1-22E00BDDB1AD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E182-4819-9BB1-22E00BDDB1AD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E182-4819-9BB1-22E00BDDB1AD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E182-4819-9BB1-22E00BDDB1AD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E182-4819-9BB1-22E00BDDB1AD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E182-4819-9BB1-22E00BDDB1AD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E182-4819-9BB1-22E00BDDB1AD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E182-4819-9BB1-22E00BDDB1AD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E182-4819-9BB1-22E00BDDB1AD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E182-4819-9BB1-22E00BDDB1AD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E182-4819-9BB1-22E00BDDB1AD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E182-4819-9BB1-22E00BDDB1AD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E182-4819-9BB1-22E00BDDB1AD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E182-4819-9BB1-22E00BDDB1AD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E182-4819-9BB1-22E00BDDB1AD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E182-4819-9BB1-22E00BDDB1AD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E182-4819-9BB1-22E00BDDB1AD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E182-4819-9BB1-22E00BDDB1AD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E182-4819-9BB1-22E00BDDB1AD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E182-4819-9BB1-22E00BDDB1AD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E182-4819-9BB1-22E00BDDB1AD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E182-4819-9BB1-22E00BDDB1AD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E182-4819-9BB1-22E00BDDB1AD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E182-4819-9BB1-22E00BDDB1AD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E182-4819-9BB1-22E00BDDB1AD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E182-4819-9BB1-22E00BDDB1AD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E182-4819-9BB1-22E00BDDB1AD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E182-4819-9BB1-22E00BDDB1AD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E182-4819-9BB1-22E00BDDB1AD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E182-4819-9BB1-22E00BDDB1AD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E182-4819-9BB1-22E00BDDB1AD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E182-4819-9BB1-22E00BDDB1AD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E182-4819-9BB1-22E00BDDB1AD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E182-4819-9BB1-22E00BDDB1AD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E182-4819-9BB1-22E00BDDB1AD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E182-4819-9BB1-22E00BDDB1AD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E182-4819-9BB1-22E00BDDB1AD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E182-4819-9BB1-22E00BDDB1AD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E182-4819-9BB1-22E00BDDB1AD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E182-4819-9BB1-22E00BDDB1AD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E182-4819-9BB1-22E00BDDB1AD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E182-4819-9BB1-22E00BDDB1AD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E182-4819-9BB1-22E00BDDB1AD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E182-4819-9BB1-22E00BDDB1AD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E182-4819-9BB1-22E00BDDB1AD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E182-4819-9BB1-22E00BDDB1AD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E182-4819-9BB1-22E00BDDB1AD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E182-4819-9BB1-22E00BDDB1AD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E182-4819-9BB1-22E00BDDB1AD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E182-4819-9BB1-22E00BDDB1AD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E182-4819-9BB1-22E00BDDB1AD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E182-4819-9BB1-22E00BDDB1AD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E182-4819-9BB1-22E00BDDB1AD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E182-4819-9BB1-22E00BDDB1AD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E182-4819-9BB1-22E00BDDB1AD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E182-4819-9BB1-22E00BDDB1AD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E182-4819-9BB1-22E00BDDB1AD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E182-4819-9BB1-22E00BDDB1AD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E182-4819-9BB1-22E00BDDB1AD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E182-4819-9BB1-22E00BDDB1AD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E182-4819-9BB1-22E00BDDB1AD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E182-4819-9BB1-22E00BDDB1AD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E182-4819-9BB1-22E00BDDB1AD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E182-4819-9BB1-22E00BDDB1AD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E182-4819-9BB1-22E00BDDB1A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97.609832763671875</c:v>
                </c:pt>
                <c:pt idx="1">
                  <c:v>100</c:v>
                </c:pt>
                <c:pt idx="2">
                  <c:v>98.445465087890625</c:v>
                </c:pt>
                <c:pt idx="3">
                  <c:v>95.4169921875</c:v>
                </c:pt>
                <c:pt idx="4">
                  <c:v>91.48529052734375</c:v>
                </c:pt>
                <c:pt idx="5">
                  <c:v>86.543312072753906</c:v>
                </c:pt>
                <c:pt idx="6">
                  <c:v>80.212821960449219</c:v>
                </c:pt>
                <c:pt idx="7">
                  <c:v>73.282211303710938</c:v>
                </c:pt>
                <c:pt idx="8">
                  <c:v>66.503128051757813</c:v>
                </c:pt>
                <c:pt idx="9">
                  <c:v>60.048145294189453</c:v>
                </c:pt>
                <c:pt idx="10">
                  <c:v>54.454792022705078</c:v>
                </c:pt>
                <c:pt idx="11">
                  <c:v>49.384632110595703</c:v>
                </c:pt>
                <c:pt idx="12">
                  <c:v>44.458637237548828</c:v>
                </c:pt>
                <c:pt idx="13">
                  <c:v>39.189254760742188</c:v>
                </c:pt>
                <c:pt idx="14">
                  <c:v>33.435821533203125</c:v>
                </c:pt>
                <c:pt idx="15">
                  <c:v>27.417415618896484</c:v>
                </c:pt>
                <c:pt idx="16">
                  <c:v>21.86198616027832</c:v>
                </c:pt>
                <c:pt idx="17">
                  <c:v>16.847833633422852</c:v>
                </c:pt>
                <c:pt idx="18">
                  <c:v>12.550998687744141</c:v>
                </c:pt>
                <c:pt idx="19">
                  <c:v>9.0148601531982422</c:v>
                </c:pt>
                <c:pt idx="20">
                  <c:v>6.4401435852050781</c:v>
                </c:pt>
                <c:pt idx="21">
                  <c:v>4.6601109504699707</c:v>
                </c:pt>
                <c:pt idx="22">
                  <c:v>3.4881815910339355</c:v>
                </c:pt>
                <c:pt idx="23">
                  <c:v>2.7909786701202393</c:v>
                </c:pt>
                <c:pt idx="24">
                  <c:v>2.3757708072662354</c:v>
                </c:pt>
                <c:pt idx="25">
                  <c:v>2.1771461963653564</c:v>
                </c:pt>
                <c:pt idx="26">
                  <c:v>2.0718536376953125</c:v>
                </c:pt>
                <c:pt idx="27">
                  <c:v>2.0054676532745361</c:v>
                </c:pt>
                <c:pt idx="28">
                  <c:v>2</c:v>
                </c:pt>
                <c:pt idx="29">
                  <c:v>2.0253121852874756</c:v>
                </c:pt>
                <c:pt idx="30">
                  <c:v>2.0834605693817139</c:v>
                </c:pt>
                <c:pt idx="31">
                  <c:v>2.1623828411102295</c:v>
                </c:pt>
                <c:pt idx="32">
                  <c:v>2.2314608097076416</c:v>
                </c:pt>
                <c:pt idx="33">
                  <c:v>2.2928407192230225</c:v>
                </c:pt>
                <c:pt idx="34">
                  <c:v>2.3592267036437988</c:v>
                </c:pt>
                <c:pt idx="35">
                  <c:v>2.4155974388122559</c:v>
                </c:pt>
                <c:pt idx="36">
                  <c:v>2.4671421051025391</c:v>
                </c:pt>
                <c:pt idx="37">
                  <c:v>2.5250358581542969</c:v>
                </c:pt>
                <c:pt idx="38">
                  <c:v>2.5838947296142578</c:v>
                </c:pt>
                <c:pt idx="39">
                  <c:v>2.6176662445068359</c:v>
                </c:pt>
                <c:pt idx="40">
                  <c:v>2.6526639461517334</c:v>
                </c:pt>
                <c:pt idx="41">
                  <c:v>2.6619656085968018</c:v>
                </c:pt>
                <c:pt idx="42">
                  <c:v>2.67378830909729</c:v>
                </c:pt>
                <c:pt idx="43">
                  <c:v>2.7084321975708008</c:v>
                </c:pt>
                <c:pt idx="44">
                  <c:v>2.713651180267334</c:v>
                </c:pt>
                <c:pt idx="45">
                  <c:v>2.7047631740570068</c:v>
                </c:pt>
                <c:pt idx="46">
                  <c:v>2.7200031280517578</c:v>
                </c:pt>
                <c:pt idx="47">
                  <c:v>2.7448177337646484</c:v>
                </c:pt>
                <c:pt idx="48">
                  <c:v>2.7375514507293701</c:v>
                </c:pt>
                <c:pt idx="49">
                  <c:v>2.7303659915924072</c:v>
                </c:pt>
                <c:pt idx="50">
                  <c:v>2.7365562915802002</c:v>
                </c:pt>
                <c:pt idx="51">
                  <c:v>2.7212982177734375</c:v>
                </c:pt>
                <c:pt idx="52">
                  <c:v>2.7195625305175781</c:v>
                </c:pt>
                <c:pt idx="53">
                  <c:v>2.7340352535247803</c:v>
                </c:pt>
                <c:pt idx="54">
                  <c:v>2.7270627021789551</c:v>
                </c:pt>
                <c:pt idx="55">
                  <c:v>2.7363283634185791</c:v>
                </c:pt>
                <c:pt idx="56">
                  <c:v>2.7402703762054443</c:v>
                </c:pt>
                <c:pt idx="57">
                  <c:v>2.7603516578674316</c:v>
                </c:pt>
                <c:pt idx="58">
                  <c:v>2.7672312259674072</c:v>
                </c:pt>
                <c:pt idx="59">
                  <c:v>2.7594943046569824</c:v>
                </c:pt>
                <c:pt idx="60">
                  <c:v>2.7464425563812256</c:v>
                </c:pt>
                <c:pt idx="61">
                  <c:v>2.7482409477233887</c:v>
                </c:pt>
                <c:pt idx="62">
                  <c:v>2.7595782279968262</c:v>
                </c:pt>
                <c:pt idx="63">
                  <c:v>2.7540595531463623</c:v>
                </c:pt>
                <c:pt idx="64">
                  <c:v>2.7568292617797852</c:v>
                </c:pt>
                <c:pt idx="65">
                  <c:v>2.7561428546905518</c:v>
                </c:pt>
                <c:pt idx="66">
                  <c:v>2.7680795192718506</c:v>
                </c:pt>
                <c:pt idx="67">
                  <c:v>2.7650609016418457</c:v>
                </c:pt>
                <c:pt idx="68">
                  <c:v>2.7429742813110352</c:v>
                </c:pt>
                <c:pt idx="69">
                  <c:v>2.7635531425476074</c:v>
                </c:pt>
                <c:pt idx="70">
                  <c:v>2.7880859375</c:v>
                </c:pt>
                <c:pt idx="71">
                  <c:v>2.7729477882385254</c:v>
                </c:pt>
                <c:pt idx="72">
                  <c:v>2.7671442031860352</c:v>
                </c:pt>
                <c:pt idx="73">
                  <c:v>2.7710471153259277</c:v>
                </c:pt>
                <c:pt idx="74">
                  <c:v>2.7791557312011719</c:v>
                </c:pt>
                <c:pt idx="75">
                  <c:v>2.7804718017578125</c:v>
                </c:pt>
                <c:pt idx="76">
                  <c:v>2.7804267406463623</c:v>
                </c:pt>
                <c:pt idx="77">
                  <c:v>2.7815868854522705</c:v>
                </c:pt>
                <c:pt idx="78">
                  <c:v>2.7779178619384766</c:v>
                </c:pt>
                <c:pt idx="79">
                  <c:v>2.7872135639190674</c:v>
                </c:pt>
                <c:pt idx="80">
                  <c:v>2.7737030982971191</c:v>
                </c:pt>
                <c:pt idx="81">
                  <c:v>2.7761790752410889</c:v>
                </c:pt>
                <c:pt idx="82">
                  <c:v>2.7741377353668213</c:v>
                </c:pt>
                <c:pt idx="83">
                  <c:v>2.7485828399658203</c:v>
                </c:pt>
                <c:pt idx="84">
                  <c:v>2.7755916118621826</c:v>
                </c:pt>
                <c:pt idx="85">
                  <c:v>2.7748212814331055</c:v>
                </c:pt>
                <c:pt idx="86">
                  <c:v>2.7432558536529541</c:v>
                </c:pt>
                <c:pt idx="87">
                  <c:v>2.7688469886779785</c:v>
                </c:pt>
                <c:pt idx="88">
                  <c:v>2.7803189754486084</c:v>
                </c:pt>
                <c:pt idx="89">
                  <c:v>2.7415711879730225</c:v>
                </c:pt>
                <c:pt idx="90">
                  <c:v>2.7027757167816162</c:v>
                </c:pt>
                <c:pt idx="91">
                  <c:v>2.6972689628601074</c:v>
                </c:pt>
                <c:pt idx="92">
                  <c:v>2.7350692749023438</c:v>
                </c:pt>
                <c:pt idx="93">
                  <c:v>2.7300631999969482</c:v>
                </c:pt>
                <c:pt idx="94">
                  <c:v>2.6987588405609131</c:v>
                </c:pt>
                <c:pt idx="95">
                  <c:v>2.7196915149688721</c:v>
                </c:pt>
                <c:pt idx="96">
                  <c:v>2.7189180850982666</c:v>
                </c:pt>
                <c:pt idx="97">
                  <c:v>2.7103955745697021</c:v>
                </c:pt>
                <c:pt idx="98">
                  <c:v>2.7076919078826904</c:v>
                </c:pt>
                <c:pt idx="99">
                  <c:v>2.6915524005889893</c:v>
                </c:pt>
                <c:pt idx="100">
                  <c:v>2.7059741020202637</c:v>
                </c:pt>
                <c:pt idx="101">
                  <c:v>2.6984739303588867</c:v>
                </c:pt>
                <c:pt idx="102">
                  <c:v>2.65873122215271</c:v>
                </c:pt>
                <c:pt idx="103">
                  <c:v>2.6448519229888916</c:v>
                </c:pt>
                <c:pt idx="104">
                  <c:v>2.6698105335235596</c:v>
                </c:pt>
                <c:pt idx="105">
                  <c:v>2.6886537075042725</c:v>
                </c:pt>
                <c:pt idx="106">
                  <c:v>2.6902484893798828</c:v>
                </c:pt>
                <c:pt idx="107">
                  <c:v>2.6923947334289551</c:v>
                </c:pt>
                <c:pt idx="108">
                  <c:v>2.7290711402893066</c:v>
                </c:pt>
                <c:pt idx="109">
                  <c:v>2.7191758155822754</c:v>
                </c:pt>
                <c:pt idx="110">
                  <c:v>2.7152128219604492</c:v>
                </c:pt>
                <c:pt idx="111">
                  <c:v>2.7435107231140137</c:v>
                </c:pt>
                <c:pt idx="112">
                  <c:v>2.7301862239837646</c:v>
                </c:pt>
                <c:pt idx="113">
                  <c:v>2.7341070175170898</c:v>
                </c:pt>
                <c:pt idx="114">
                  <c:v>2.764512300491333</c:v>
                </c:pt>
                <c:pt idx="115">
                  <c:v>2.7611520290374756</c:v>
                </c:pt>
                <c:pt idx="116">
                  <c:v>2.7048740386962891</c:v>
                </c:pt>
                <c:pt idx="117">
                  <c:v>2.711984395980835</c:v>
                </c:pt>
                <c:pt idx="118">
                  <c:v>2.7704837322235107</c:v>
                </c:pt>
                <c:pt idx="119">
                  <c:v>2.7847044467926025</c:v>
                </c:pt>
                <c:pt idx="120">
                  <c:v>2.7498717308044434</c:v>
                </c:pt>
                <c:pt idx="121">
                  <c:v>2.7356178760528564</c:v>
                </c:pt>
                <c:pt idx="122">
                  <c:v>2.7621440887451172</c:v>
                </c:pt>
                <c:pt idx="123">
                  <c:v>2.7517993450164795</c:v>
                </c:pt>
                <c:pt idx="124">
                  <c:v>2.7601146697998047</c:v>
                </c:pt>
                <c:pt idx="125">
                  <c:v>2.770930290222168</c:v>
                </c:pt>
                <c:pt idx="126">
                  <c:v>2.7537806034088135</c:v>
                </c:pt>
                <c:pt idx="127">
                  <c:v>2.7447726726531982</c:v>
                </c:pt>
                <c:pt idx="128">
                  <c:v>2.7455520629882813</c:v>
                </c:pt>
                <c:pt idx="129">
                  <c:v>2.7393710613250732</c:v>
                </c:pt>
                <c:pt idx="130">
                  <c:v>2.7278449535369873</c:v>
                </c:pt>
                <c:pt idx="131">
                  <c:v>2.7440862655639648</c:v>
                </c:pt>
                <c:pt idx="132">
                  <c:v>2.7824411392211914</c:v>
                </c:pt>
                <c:pt idx="133">
                  <c:v>2.8142943382263184</c:v>
                </c:pt>
                <c:pt idx="134">
                  <c:v>2.7985086441040039</c:v>
                </c:pt>
                <c:pt idx="135">
                  <c:v>2.7625608444213867</c:v>
                </c:pt>
                <c:pt idx="136">
                  <c:v>2.8012964725494385</c:v>
                </c:pt>
                <c:pt idx="137">
                  <c:v>2.8273041248321533</c:v>
                </c:pt>
                <c:pt idx="138">
                  <c:v>2.8035297393798828</c:v>
                </c:pt>
                <c:pt idx="139">
                  <c:v>2.7783374786376953</c:v>
                </c:pt>
                <c:pt idx="140">
                  <c:v>2.7588856220245361</c:v>
                </c:pt>
                <c:pt idx="141">
                  <c:v>2.79451584815979</c:v>
                </c:pt>
                <c:pt idx="142">
                  <c:v>2.7876121997833252</c:v>
                </c:pt>
                <c:pt idx="143">
                  <c:v>2.7588016986846924</c:v>
                </c:pt>
                <c:pt idx="144">
                  <c:v>2.7337174415588379</c:v>
                </c:pt>
                <c:pt idx="145">
                  <c:v>2.7103476524353027</c:v>
                </c:pt>
                <c:pt idx="146">
                  <c:v>2.7351593971252441</c:v>
                </c:pt>
                <c:pt idx="147">
                  <c:v>2.7520060539245605</c:v>
                </c:pt>
                <c:pt idx="148">
                  <c:v>2.7564396858215332</c:v>
                </c:pt>
                <c:pt idx="149">
                  <c:v>2.7674350738525391</c:v>
                </c:pt>
                <c:pt idx="150">
                  <c:v>2.770021915435791</c:v>
                </c:pt>
                <c:pt idx="151">
                  <c:v>2.7901301383972168</c:v>
                </c:pt>
                <c:pt idx="152">
                  <c:v>2.7839820384979248</c:v>
                </c:pt>
                <c:pt idx="153">
                  <c:v>2.7173802852630615</c:v>
                </c:pt>
                <c:pt idx="154">
                  <c:v>2.7183153629302979</c:v>
                </c:pt>
                <c:pt idx="155">
                  <c:v>2.7871506214141846</c:v>
                </c:pt>
                <c:pt idx="156">
                  <c:v>2.79315185546875</c:v>
                </c:pt>
                <c:pt idx="157">
                  <c:v>2.7612297534942627</c:v>
                </c:pt>
                <c:pt idx="158">
                  <c:v>2.7647671699523926</c:v>
                </c:pt>
                <c:pt idx="159">
                  <c:v>2.7710981369018555</c:v>
                </c:pt>
                <c:pt idx="160">
                  <c:v>2.7913682460784912</c:v>
                </c:pt>
                <c:pt idx="161">
                  <c:v>2.7731935977935791</c:v>
                </c:pt>
                <c:pt idx="162">
                  <c:v>2.7686460018157959</c:v>
                </c:pt>
                <c:pt idx="163">
                  <c:v>2.7532410621643066</c:v>
                </c:pt>
                <c:pt idx="164">
                  <c:v>2.7045323848724365</c:v>
                </c:pt>
                <c:pt idx="165">
                  <c:v>2.7006022930145264</c:v>
                </c:pt>
                <c:pt idx="166">
                  <c:v>2.7018463611602783</c:v>
                </c:pt>
                <c:pt idx="167">
                  <c:v>2.7552404403686523</c:v>
                </c:pt>
                <c:pt idx="168">
                  <c:v>2.7980620861053467</c:v>
                </c:pt>
                <c:pt idx="169">
                  <c:v>2.7992789745330811</c:v>
                </c:pt>
                <c:pt idx="170">
                  <c:v>2.7668564319610596</c:v>
                </c:pt>
                <c:pt idx="171">
                  <c:v>2.7396318912506104</c:v>
                </c:pt>
                <c:pt idx="172">
                  <c:v>2.7533340454101563</c:v>
                </c:pt>
                <c:pt idx="173">
                  <c:v>2.7634780406951904</c:v>
                </c:pt>
                <c:pt idx="174">
                  <c:v>2.7307376861572266</c:v>
                </c:pt>
                <c:pt idx="175">
                  <c:v>2.7208755016326904</c:v>
                </c:pt>
                <c:pt idx="176">
                  <c:v>2.7287683486938477</c:v>
                </c:pt>
                <c:pt idx="177">
                  <c:v>2.7188789844512939</c:v>
                </c:pt>
                <c:pt idx="178">
                  <c:v>2.721855640411377</c:v>
                </c:pt>
                <c:pt idx="179">
                  <c:v>2.7832686901092529</c:v>
                </c:pt>
                <c:pt idx="180">
                  <c:v>2.8376550674438477</c:v>
                </c:pt>
                <c:pt idx="181">
                  <c:v>2.8183891773223877</c:v>
                </c:pt>
                <c:pt idx="182">
                  <c:v>2.7733104228973389</c:v>
                </c:pt>
                <c:pt idx="183">
                  <c:v>2.7696893215179443</c:v>
                </c:pt>
                <c:pt idx="184">
                  <c:v>2.7714638710021973</c:v>
                </c:pt>
                <c:pt idx="185">
                  <c:v>2.731544017791748</c:v>
                </c:pt>
                <c:pt idx="186">
                  <c:v>2.7201199531555176</c:v>
                </c:pt>
                <c:pt idx="187">
                  <c:v>2.7603275775909424</c:v>
                </c:pt>
                <c:pt idx="188">
                  <c:v>2.7693893909454346</c:v>
                </c:pt>
                <c:pt idx="189">
                  <c:v>2.7605314254760742</c:v>
                </c:pt>
                <c:pt idx="190">
                  <c:v>2.7505221366882324</c:v>
                </c:pt>
                <c:pt idx="191">
                  <c:v>2.7499406337738037</c:v>
                </c:pt>
                <c:pt idx="192">
                  <c:v>2.7616255283355713</c:v>
                </c:pt>
                <c:pt idx="193">
                  <c:v>2.7534298896789551</c:v>
                </c:pt>
                <c:pt idx="194">
                  <c:v>2.7753217220306396</c:v>
                </c:pt>
                <c:pt idx="195">
                  <c:v>2.7835023403167725</c:v>
                </c:pt>
                <c:pt idx="196">
                  <c:v>2.7503933906555176</c:v>
                </c:pt>
                <c:pt idx="197">
                  <c:v>2.7352492809295654</c:v>
                </c:pt>
                <c:pt idx="198">
                  <c:v>2.756328821182251</c:v>
                </c:pt>
                <c:pt idx="199">
                  <c:v>2.7818477153778076</c:v>
                </c:pt>
                <c:pt idx="200">
                  <c:v>2.7647910118103027</c:v>
                </c:pt>
                <c:pt idx="201">
                  <c:v>2.7432949542999268</c:v>
                </c:pt>
                <c:pt idx="202">
                  <c:v>2.7612957954406738</c:v>
                </c:pt>
                <c:pt idx="203">
                  <c:v>2.7802858352661133</c:v>
                </c:pt>
                <c:pt idx="204">
                  <c:v>2.750938892364502</c:v>
                </c:pt>
                <c:pt idx="205">
                  <c:v>2.7609090805053711</c:v>
                </c:pt>
                <c:pt idx="206">
                  <c:v>2.7827229499816895</c:v>
                </c:pt>
                <c:pt idx="207">
                  <c:v>2.7730495929718018</c:v>
                </c:pt>
                <c:pt idx="208">
                  <c:v>2.7598779201507568</c:v>
                </c:pt>
                <c:pt idx="209">
                  <c:v>2.7301502227783203</c:v>
                </c:pt>
                <c:pt idx="210">
                  <c:v>2.7589726448059082</c:v>
                </c:pt>
                <c:pt idx="211">
                  <c:v>2.7593684196472168</c:v>
                </c:pt>
                <c:pt idx="212">
                  <c:v>2.7559659481048584</c:v>
                </c:pt>
                <c:pt idx="213">
                  <c:v>2.7707443237304688</c:v>
                </c:pt>
                <c:pt idx="214">
                  <c:v>2.7823872566223145</c:v>
                </c:pt>
                <c:pt idx="215">
                  <c:v>2.7652437686920166</c:v>
                </c:pt>
                <c:pt idx="216">
                  <c:v>2.7723212242126465</c:v>
                </c:pt>
                <c:pt idx="217">
                  <c:v>2.7463974952697754</c:v>
                </c:pt>
                <c:pt idx="218">
                  <c:v>2.7527284622192383</c:v>
                </c:pt>
                <c:pt idx="219">
                  <c:v>2.7286994457244873</c:v>
                </c:pt>
                <c:pt idx="220">
                  <c:v>2.7149941921234131</c:v>
                </c:pt>
                <c:pt idx="221">
                  <c:v>2.694882869720459</c:v>
                </c:pt>
                <c:pt idx="222">
                  <c:v>2.6721756458282471</c:v>
                </c:pt>
                <c:pt idx="223">
                  <c:v>2.7049250602722168</c:v>
                </c:pt>
                <c:pt idx="224">
                  <c:v>2.788184642791748</c:v>
                </c:pt>
                <c:pt idx="225">
                  <c:v>2.8034636974334717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PeakLabels!$N$2:$N$300</c15:f>
                <c15:dlblRangeCache>
                  <c:ptCount val="299"/>
                  <c:pt idx="1">
                    <c:v>192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0C0E-48BC-9ADA-DF58E659A592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F990935C-41A1-43DF-97A3-3800DEFE7BE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0C0E-48BC-9ADA-DF58E659A59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77F2DB8-7E1B-40B6-8037-9888D3573E4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0C0E-48BC-9ADA-DF58E659A59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C7DCF4F-1112-4A65-91D9-2BE609CEAB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0C0E-48BC-9ADA-DF58E659A59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DB68C8E-638C-495C-80D6-5EF734F5124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0C0E-48BC-9ADA-DF58E659A59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C0C64ED-BA64-457E-88BC-320AE91D3AD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0C0E-48BC-9ADA-DF58E659A5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0C0E-48BC-9ADA-DF58E659A5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1376"/>
        <c:axId val="1767904096"/>
      </c:scatterChart>
      <c:valAx>
        <c:axId val="1767901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4096"/>
        <c:crossesAt val="0"/>
        <c:crossBetween val="midCat"/>
        <c:majorUnit val="100"/>
      </c:valAx>
      <c:valAx>
        <c:axId val="176790409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1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A2AE4B01-CAFF-4F55-B1C2-C89887FD97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B14F-4294-B058-DC4CD8BD45A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B025073-1082-41E5-8232-724EA15332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B14F-4294-B058-DC4CD8BD45A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D538807-4380-428C-BBBE-FFDF7B36B9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B14F-4294-B058-DC4CD8BD45A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53A1884-67AC-49CB-9ED1-11E2116300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B14F-4294-B058-DC4CD8BD45A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A5A170D-A55A-4CAF-AF13-FA82A44017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B14F-4294-B058-DC4CD8BD45A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ACAD3B33-5055-4C66-B6FF-04DA945DBA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B14F-4294-B058-DC4CD8BD45A7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F92F0FC6-B836-42B0-99FE-A94EEE4D9A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B14F-4294-B058-DC4CD8BD45A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D1F96B98-438A-47FD-B2D3-BEA9F38E38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14F-4294-B058-DC4CD8BD45A7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EBCC51B2-0207-4C56-91BC-3D73F65042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B14F-4294-B058-DC4CD8BD45A7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9FDC9971-1568-441B-8168-7DF86E50A4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B14F-4294-B058-DC4CD8BD45A7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A21954D5-DF50-4847-9A90-EE105CFAF4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B14F-4294-B058-DC4CD8BD45A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1E32EC9E-BA7A-44A6-BA6A-86734CF174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B14F-4294-B058-DC4CD8BD45A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FAD6DFD4-2B2E-4DCF-93F8-BCC4E55E21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B14F-4294-B058-DC4CD8BD45A7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68F37E6B-B635-4AFF-AA12-7B9BE3BB3B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B14F-4294-B058-DC4CD8BD45A7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831F7758-A366-49BC-8DE7-B40945DF27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B14F-4294-B058-DC4CD8BD45A7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E9B73C34-5849-4408-8F5C-03B261AFD1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B14F-4294-B058-DC4CD8BD45A7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4F7BF671-2A69-4CD1-BE9B-0F7EF772B9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B14F-4294-B058-DC4CD8BD45A7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C390A4AA-32AC-48EC-8426-6A80B8466F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B14F-4294-B058-DC4CD8BD45A7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3FEADE18-1399-4D5F-B5C7-A01B1CEDCE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B14F-4294-B058-DC4CD8BD45A7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973846CE-1858-4B97-AA63-21E9EA05CF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B14F-4294-B058-DC4CD8BD45A7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BE33D523-C336-4FC6-8F3C-8A911A8587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B14F-4294-B058-DC4CD8BD45A7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B730614C-B352-49FB-A0F1-39A61D7C7F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B14F-4294-B058-DC4CD8BD45A7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47119DBB-FDF6-46B4-B1F7-97D8207A62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B14F-4294-B058-DC4CD8BD45A7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AD53D916-49E1-4C74-B6AC-930F5DFBC1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B14F-4294-B058-DC4CD8BD45A7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6979BAC5-3F46-44CC-B78B-08B3D016BC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B14F-4294-B058-DC4CD8BD45A7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AD629CE0-117D-4E5A-9F76-9F74D8ECF2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B14F-4294-B058-DC4CD8BD45A7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88A8A8CC-B780-451A-972C-8F12B8964A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B14F-4294-B058-DC4CD8BD45A7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DB9EE1DF-D269-4066-BFE5-AE1E1CE335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B14F-4294-B058-DC4CD8BD45A7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5983094D-0A93-46D1-A6B9-DEA17762AF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B14F-4294-B058-DC4CD8BD45A7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212ECD00-8565-4115-91FD-D8A0567C16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B14F-4294-B058-DC4CD8BD45A7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1066AC71-20B2-467A-A343-BC647BDC9E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B14F-4294-B058-DC4CD8BD45A7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FABCDF92-F9F9-4167-A3E5-2C2335DB27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B14F-4294-B058-DC4CD8BD45A7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A6359A02-2645-4162-ABB6-20729E3A5E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B14F-4294-B058-DC4CD8BD45A7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89511741-1A62-4B5A-A752-5DD5C84C4F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B14F-4294-B058-DC4CD8BD45A7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FB6733DF-3A2C-4979-802A-09E19D58C3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B14F-4294-B058-DC4CD8BD45A7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8A5A8FC6-42C9-4300-AAA0-FDE5270BB4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B14F-4294-B058-DC4CD8BD45A7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D7E82DDB-444E-4E84-8190-EE45B7A7AC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B14F-4294-B058-DC4CD8BD45A7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5C6DE713-CD58-4992-B230-15B9EB196D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B14F-4294-B058-DC4CD8BD45A7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FABED691-72F0-406A-8775-9AA6837CAD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B14F-4294-B058-DC4CD8BD45A7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9C7E0AF3-11A4-4D2B-85FE-945DC98185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B14F-4294-B058-DC4CD8BD45A7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902170FB-E57D-4608-9B44-BFF7A2B7D5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B14F-4294-B058-DC4CD8BD45A7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F375F789-A0A5-4E63-A70F-9F782A3084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B14F-4294-B058-DC4CD8BD45A7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D42B3637-2EA8-4991-A064-5840FE42FD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B14F-4294-B058-DC4CD8BD45A7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04C2CE1D-7172-4E0E-8F23-3FAD6A441E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B14F-4294-B058-DC4CD8BD45A7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5AEFDF20-0709-4EF1-923F-52C324E64C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B14F-4294-B058-DC4CD8BD45A7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63A116DE-97C1-47EA-BC9F-6FC1F1D1A1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B14F-4294-B058-DC4CD8BD45A7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FC842EDF-E215-45BB-8557-B760E17273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B14F-4294-B058-DC4CD8BD45A7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B2429408-4A8B-433A-9D63-7466AC386B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B14F-4294-B058-DC4CD8BD45A7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9432935D-83D6-408A-95C8-04A2273733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B14F-4294-B058-DC4CD8BD45A7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DF780D4F-28D8-4A63-A978-0E871B0893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B14F-4294-B058-DC4CD8BD45A7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20996936-F44F-43C9-8879-62EAAF722F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B14F-4294-B058-DC4CD8BD45A7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5F572BDE-684F-4BB2-89F4-8789B5AC3B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B14F-4294-B058-DC4CD8BD45A7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F52B74AC-8EA6-44DB-AC9E-9993B29E40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B14F-4294-B058-DC4CD8BD45A7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16E2202B-58DF-4551-99BE-D9875FCC23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B14F-4294-B058-DC4CD8BD45A7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FDE2DFB9-7024-4CA0-99BF-6979906B23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B14F-4294-B058-DC4CD8BD45A7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0B754475-C6A7-439F-B148-42EF879FE4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B14F-4294-B058-DC4CD8BD45A7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C1DCF44C-1711-49B9-ABDE-A77A0CDDB0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B14F-4294-B058-DC4CD8BD45A7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50403377-804C-4A3E-911D-1026F17252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B14F-4294-B058-DC4CD8BD45A7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340BB5DA-6813-4119-ADCA-E3EBD3F49E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B14F-4294-B058-DC4CD8BD45A7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127CE3E7-A9DB-483A-BDE2-F0088FA44E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B14F-4294-B058-DC4CD8BD45A7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B94866E6-2661-4E0C-A201-F9DE5117FE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B14F-4294-B058-DC4CD8BD45A7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8B12C9EA-BDB5-4CEA-9B03-1DD233ECDE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B14F-4294-B058-DC4CD8BD45A7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9B16DD72-AD32-4BA5-A8E9-7FEB29F98F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B14F-4294-B058-DC4CD8BD45A7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74675A16-78F3-4489-B94E-C932AF8DFB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B14F-4294-B058-DC4CD8BD45A7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D03D7629-0018-4A49-A4DC-AC0D8B9805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B14F-4294-B058-DC4CD8BD45A7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9664352E-56C6-416E-9AA2-E1133787E2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B14F-4294-B058-DC4CD8BD45A7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68739701-3AD9-45CB-9C49-9619550E43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B14F-4294-B058-DC4CD8BD45A7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7B2F0F9F-3618-4D48-BE3D-0477D0013E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B14F-4294-B058-DC4CD8BD45A7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A7673C2B-28F0-489A-A2DF-A9FA6C4B8F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B14F-4294-B058-DC4CD8BD45A7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C26A75E7-99B8-4784-A8DD-3995D97809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B14F-4294-B058-DC4CD8BD45A7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62CA2519-72AC-43E1-8076-9357B41F40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B14F-4294-B058-DC4CD8BD45A7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327B8072-B375-46F2-89F6-D7DE16DA39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B14F-4294-B058-DC4CD8BD45A7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C18D3E41-D729-49B1-9073-7096D37814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B14F-4294-B058-DC4CD8BD45A7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7760FBFF-0F8D-4686-91C6-1DA8C0B0D7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B14F-4294-B058-DC4CD8BD45A7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995C34BE-6F14-4820-BC02-647E3D477F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B14F-4294-B058-DC4CD8BD45A7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50D88D09-8C58-43A2-9633-1132B37732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B14F-4294-B058-DC4CD8BD45A7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15440CE2-9D9D-4DA1-AA10-5A5F9E8DBB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B14F-4294-B058-DC4CD8BD45A7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D6DE4EA3-0803-4D0C-BB7E-08475581EE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B14F-4294-B058-DC4CD8BD45A7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FB615458-096C-42B9-A4BF-0BA445A6B1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B14F-4294-B058-DC4CD8BD45A7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FC927FD9-4316-42A3-A3B0-89F766F562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B14F-4294-B058-DC4CD8BD45A7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846C07A2-2A1E-48C7-9D14-E737690F1B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B14F-4294-B058-DC4CD8BD45A7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1D84A248-59BD-4B32-BAC7-2494D9C054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B14F-4294-B058-DC4CD8BD45A7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D889DCD1-5BF1-4505-BA01-3F6D13485F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B14F-4294-B058-DC4CD8BD45A7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CD484594-89FA-4C70-A23B-135780B2D6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B14F-4294-B058-DC4CD8BD45A7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44645A54-3C4C-4E58-874A-D9D6D004F8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B14F-4294-B058-DC4CD8BD45A7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4FCCA6A1-B2BD-462D-BBF8-FCE8CF0A65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B14F-4294-B058-DC4CD8BD45A7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D02EA4D6-6B4A-4885-9C5B-4F5CEDADC3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B14F-4294-B058-DC4CD8BD45A7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1403CA70-84F3-4E7C-B739-5469300316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B14F-4294-B058-DC4CD8BD45A7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2C910F63-50CD-4F08-A93F-26C5E82817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B14F-4294-B058-DC4CD8BD45A7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166798EC-968C-451A-B8E4-6595828F54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B14F-4294-B058-DC4CD8BD45A7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8D2AA23F-05F7-4BB5-91AC-F846C47194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B14F-4294-B058-DC4CD8BD45A7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A7153A59-5A3D-4FDD-A90A-00F0C2490F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B14F-4294-B058-DC4CD8BD45A7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85CBC68C-F3FA-4D4A-AA7C-1E5AD80F45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B14F-4294-B058-DC4CD8BD45A7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1C4DC26D-CE7D-4385-B45D-5CDB46CC96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B14F-4294-B058-DC4CD8BD45A7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8DDCEC95-5ACA-4384-B7C5-E027E1754F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B14F-4294-B058-DC4CD8BD45A7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BED1BF7D-A02D-43F5-8BDC-6159617A75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B14F-4294-B058-DC4CD8BD45A7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4A46B3F5-E223-4DE7-A65C-986958C7D4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B14F-4294-B058-DC4CD8BD45A7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D4E8AC5E-2936-46E8-B8E5-C03CB91848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B14F-4294-B058-DC4CD8BD45A7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EF55C804-9086-475D-ADD7-9C962B74D5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B14F-4294-B058-DC4CD8BD45A7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93071688-7AFE-4719-9C0A-5731D230BF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B14F-4294-B058-DC4CD8BD45A7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D8DA843E-CD7C-4BFD-B47C-F44AB803D9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B14F-4294-B058-DC4CD8BD45A7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B35701D5-BD22-44AF-90D9-3324C113C1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B14F-4294-B058-DC4CD8BD45A7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BD55EE60-F0B4-4D19-B2A0-D4946EF09C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B14F-4294-B058-DC4CD8BD45A7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517DF80F-82E2-4090-B6A9-A4D46AA6E7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B14F-4294-B058-DC4CD8BD45A7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5E5A166E-C8CC-4077-895D-15ECDD255F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B14F-4294-B058-DC4CD8BD45A7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00E686A8-409D-4E53-A01A-CFCEADECEC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B14F-4294-B058-DC4CD8BD45A7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B0BC738A-554E-48C4-8651-D997286015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B14F-4294-B058-DC4CD8BD45A7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FA801262-1668-4C92-8C89-481DA5B7C3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B14F-4294-B058-DC4CD8BD45A7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CD5B162E-E3AE-4371-99EC-48B8F548DC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B14F-4294-B058-DC4CD8BD45A7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08B29F87-6BD8-4C2B-84E6-1140790654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B14F-4294-B058-DC4CD8BD45A7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D9F98B36-D28D-4E4F-8126-555F9466A3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B14F-4294-B058-DC4CD8BD45A7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8A9C2FB8-AA8D-4579-A74B-4F56A0CC8C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B14F-4294-B058-DC4CD8BD45A7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C2AB0460-3BC9-46EA-AA31-4ACD595FAC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B14F-4294-B058-DC4CD8BD45A7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B6103F5F-6227-40DB-8102-D4FDD9D4E5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B14F-4294-B058-DC4CD8BD45A7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30526692-9A4F-4C61-AB53-8ED77D2501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B14F-4294-B058-DC4CD8BD45A7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07BC7776-65C0-4B81-98D0-E603EECE66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B14F-4294-B058-DC4CD8BD45A7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9CB6B3EB-4F23-4816-87E0-6904B10B9F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B14F-4294-B058-DC4CD8BD45A7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36C4221E-788C-465F-8F12-516EBCBB0B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B14F-4294-B058-DC4CD8BD45A7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3A283A59-17F4-4690-AFF7-147B0A24ED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B14F-4294-B058-DC4CD8BD45A7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6C467F64-C15F-4ED6-B263-F11C1993D4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B14F-4294-B058-DC4CD8BD45A7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2330C073-9B74-49AB-9A6E-85F60C5E9B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B14F-4294-B058-DC4CD8BD45A7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B227F6AF-50BA-4D41-89A6-9A19BC50A1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B14F-4294-B058-DC4CD8BD45A7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9E388847-F25C-4C4D-9E21-39D636C692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B14F-4294-B058-DC4CD8BD45A7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AA227F45-3D08-4AD4-9F03-206ED3DD50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B14F-4294-B058-DC4CD8BD45A7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704F7DA8-82AA-4FD5-90C5-51695A2FBA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B14F-4294-B058-DC4CD8BD45A7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ACA863FD-28E8-4864-8551-5B8CF9C621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B14F-4294-B058-DC4CD8BD45A7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F05FEBA5-C05E-4805-9B68-5EBED0F041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B14F-4294-B058-DC4CD8BD45A7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2757CA15-BB89-454C-8BFF-C8546972C8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B14F-4294-B058-DC4CD8BD45A7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3025CF1B-E1ED-4EAD-97A6-F421EF1DFA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B14F-4294-B058-DC4CD8BD45A7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5DA1134D-81F7-4B9E-A86D-F0A9AE9EDC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B14F-4294-B058-DC4CD8BD45A7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70E7568C-8789-44AB-8F17-492C5CA6A4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B14F-4294-B058-DC4CD8BD45A7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04637049-F654-4226-BF11-F6432B957B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B14F-4294-B058-DC4CD8BD45A7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AAAC5096-F1D2-4503-AC37-4AAB38A3FA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B14F-4294-B058-DC4CD8BD45A7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63574602-CC6F-41ED-B396-686FDF4AA0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B14F-4294-B058-DC4CD8BD45A7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83A49B89-5E19-4C0C-AAEC-6B3A24EA69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B14F-4294-B058-DC4CD8BD45A7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7441AC26-F371-4FDE-9E3D-0E7F71BF66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B14F-4294-B058-DC4CD8BD45A7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B7BE727D-D211-4286-AD1B-981D748389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B14F-4294-B058-DC4CD8BD45A7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AC1A0D4C-2AD6-4F5F-99C4-51BC36ADB4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B14F-4294-B058-DC4CD8BD45A7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C1E67F1D-C446-407F-836D-9E52FBE4A7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B14F-4294-B058-DC4CD8BD45A7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E719F832-447D-434D-95DA-B4A68E2B5C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B14F-4294-B058-DC4CD8BD45A7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1CF5FA0E-750D-40FA-961A-268C65270E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B14F-4294-B058-DC4CD8BD45A7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6922BF10-F2EB-44F0-89DB-76FD445794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B14F-4294-B058-DC4CD8BD45A7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EA1A0173-09CE-40D6-8D97-5857AFD65A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B14F-4294-B058-DC4CD8BD45A7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4C5D5667-ADCE-482C-9458-DE7E561305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B14F-4294-B058-DC4CD8BD45A7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9B02F345-2F07-42DC-A45E-6BF6D6DD1A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B14F-4294-B058-DC4CD8BD45A7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F3AD355E-4DF7-434E-B9D2-529FD063AA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B14F-4294-B058-DC4CD8BD45A7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E311E56C-21D7-496E-B701-D9DBC758B5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B14F-4294-B058-DC4CD8BD45A7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453EE1BA-2BBA-46F1-A531-0EE0300672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B14F-4294-B058-DC4CD8BD45A7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12264193-3708-4865-AF15-E2434003C0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B14F-4294-B058-DC4CD8BD45A7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6E811782-347E-483A-BE1D-358B0E0077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B14F-4294-B058-DC4CD8BD45A7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E7D6C1EB-6A3A-443B-8A70-0362389D5C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B14F-4294-B058-DC4CD8BD45A7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50D81758-BC04-4FF6-A570-8B3E3FFAB6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B14F-4294-B058-DC4CD8BD45A7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DBAD97D4-6287-4CFC-9CAE-E093627A4A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B14F-4294-B058-DC4CD8BD45A7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3EFC3AB0-F681-42E9-9436-EFCD3DB6AF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B14F-4294-B058-DC4CD8BD45A7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2BCD269F-12F7-49F0-913C-B7BD129592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B14F-4294-B058-DC4CD8BD45A7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852A2AC3-7BB5-4406-8364-5ADC53ED2B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B14F-4294-B058-DC4CD8BD45A7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3F934C19-AA69-4BFE-9498-E23DC14E3C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B14F-4294-B058-DC4CD8BD45A7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EC566A1E-B27F-4CB6-91CE-C5F5B80987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B14F-4294-B058-DC4CD8BD45A7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FECF1CB8-0B4B-4041-BD48-0AD48207F0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B14F-4294-B058-DC4CD8BD45A7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5E7C75A5-D5EB-4512-8E75-7E733DFC0C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B14F-4294-B058-DC4CD8BD45A7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7B0DEF07-A80E-4134-8BB2-737E9BA664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B14F-4294-B058-DC4CD8BD45A7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91A13C70-5E4E-4FCE-AE61-3CA37A7BB2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B14F-4294-B058-DC4CD8BD45A7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1CE49E02-A757-4B05-A3F8-985EDE3B25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B14F-4294-B058-DC4CD8BD45A7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616B3E85-51E3-465D-8E0A-7F1F6E4A9E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B14F-4294-B058-DC4CD8BD45A7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3FF52291-4620-486D-A2AB-0CDCC32DE1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B14F-4294-B058-DC4CD8BD45A7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E7796C53-B071-4B95-AF71-FEDA31E360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B14F-4294-B058-DC4CD8BD45A7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30DBFAED-9F0E-463C-B30A-AA1C8628AA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B14F-4294-B058-DC4CD8BD45A7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0F7D9E31-1F2C-4C12-B41F-FAA0B29A3E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B14F-4294-B058-DC4CD8BD45A7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DE2E225A-70E4-466B-BBFA-9CD36496D7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B14F-4294-B058-DC4CD8BD45A7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2150F48E-F842-4F00-8F9A-22C33CC2DB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B14F-4294-B058-DC4CD8BD45A7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CBA0983B-292D-4EB4-B258-CD418107B2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B14F-4294-B058-DC4CD8BD45A7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2B3871C2-E0C9-4412-904B-C221F3C10E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B14F-4294-B058-DC4CD8BD45A7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5A18A89F-8167-42D6-A5CA-C90EA7B224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B14F-4294-B058-DC4CD8BD45A7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A3F2A4DF-0D17-4254-8F14-9D887705B0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B14F-4294-B058-DC4CD8BD45A7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45C8BCA1-342E-47BF-8295-78BBBEA026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B14F-4294-B058-DC4CD8BD45A7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1B598971-0BFB-4944-85A7-77A4C58488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B14F-4294-B058-DC4CD8BD45A7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3758FA09-C77D-4C32-B285-7566AC5801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B14F-4294-B058-DC4CD8BD45A7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8BC67C20-AC75-4F51-8851-C80921CC61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B14F-4294-B058-DC4CD8BD45A7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E37C0D8A-7447-4CAF-B9C2-3F2647AC1B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B14F-4294-B058-DC4CD8BD45A7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11D48343-51A1-4D72-90CA-B7DAE0CC88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B14F-4294-B058-DC4CD8BD45A7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E7ADB20D-CDEB-4D35-89E8-1CE8DB3AFE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B14F-4294-B058-DC4CD8BD45A7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A6F9DC47-AD15-4807-90D7-F03487AF36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B14F-4294-B058-DC4CD8BD45A7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BAAAB9F3-7BD8-42D3-8AC8-CE1EC4C8C9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B14F-4294-B058-DC4CD8BD45A7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EAEE4539-BFC1-4F1D-9057-3B019A1653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B14F-4294-B058-DC4CD8BD45A7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BF55417E-02D7-43D3-9700-BB4150E888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B14F-4294-B058-DC4CD8BD45A7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44373064-AE8C-423E-9A14-D05F0FF61E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B14F-4294-B058-DC4CD8BD45A7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59CFF370-1F09-4248-8FFB-CB25E036D4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B14F-4294-B058-DC4CD8BD45A7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24086394-A4FE-4F3E-8A14-4E7469D5D7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B14F-4294-B058-DC4CD8BD45A7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76608B3D-96D1-4A1F-A210-BB2A74C009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B14F-4294-B058-DC4CD8BD45A7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EB8E6DEC-2231-48F2-88FC-061CFA70E2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B14F-4294-B058-DC4CD8BD45A7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FA7F3D96-B4E6-4FF0-A1C0-66F6C3F8C5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B14F-4294-B058-DC4CD8BD45A7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4390AC7D-86C2-4CD8-A00C-B29E3AEC6E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B14F-4294-B058-DC4CD8BD45A7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DA304DBC-D687-4D39-AA39-5F7D72A618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B14F-4294-B058-DC4CD8BD45A7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D288CC38-B477-46B0-9C78-6092F63B20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B14F-4294-B058-DC4CD8BD45A7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5A7D4716-8209-4256-9BD5-D836BF9BC4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B14F-4294-B058-DC4CD8BD45A7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6A2F5C1C-D0FE-46B8-8851-274B77C490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B14F-4294-B058-DC4CD8BD45A7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D9740278-CB51-4B5A-9AA6-48B8487268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B14F-4294-B058-DC4CD8BD45A7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DB62E98B-E266-4C11-8944-576F27A235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B14F-4294-B058-DC4CD8BD45A7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BD211444-FBD8-48FB-8791-15B8CEE285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B14F-4294-B058-DC4CD8BD45A7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17C8689B-4487-4A54-BD7E-B222B5E22C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B14F-4294-B058-DC4CD8BD45A7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3A8BDACD-A4B4-4957-8C78-8DDA119C85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B14F-4294-B058-DC4CD8BD45A7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67F424A0-FAE1-4B7D-B2D6-93178A62E4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B14F-4294-B058-DC4CD8BD45A7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F38D4627-C685-478F-A932-C167FAEB93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B14F-4294-B058-DC4CD8BD45A7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AF9CEC14-4FBE-4CB0-AEB9-9CA863227C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B14F-4294-B058-DC4CD8BD45A7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78337EC0-18BD-4333-85E5-A4F1DBA3DD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B14F-4294-B058-DC4CD8BD45A7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A835259F-31BF-40DE-997D-9629DC2035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B14F-4294-B058-DC4CD8BD45A7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2D90C5EE-F817-4343-B7D9-BDC475403D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B14F-4294-B058-DC4CD8BD45A7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484B4878-5C2C-4CC5-8D17-9FC08008DB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B14F-4294-B058-DC4CD8BD45A7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36D1662F-9FEC-4445-A81D-677BC10936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B14F-4294-B058-DC4CD8BD45A7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5D37104F-90B0-45DF-8D92-44788D1511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B14F-4294-B058-DC4CD8BD45A7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F5129E95-1D0D-4C32-82DC-68A106A695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B14F-4294-B058-DC4CD8BD45A7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FCA6084F-22BB-4825-A9DD-0CFC7081F3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B14F-4294-B058-DC4CD8BD45A7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7B7ED5A4-0AF8-4C6B-8355-94B23674AB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B14F-4294-B058-DC4CD8BD45A7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7BB54E19-09EA-4B64-B176-C8E8A0C31D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B14F-4294-B058-DC4CD8BD45A7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8065AFCA-A5EA-4E7E-87FB-4051789E41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B14F-4294-B058-DC4CD8BD45A7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6D62DD8B-666B-444B-AAA2-7D73FF00AE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B14F-4294-B058-DC4CD8BD45A7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62280428-2F6C-403F-AD96-9D5A042A59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B14F-4294-B058-DC4CD8BD45A7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E3E2D606-67A2-4AF1-9119-B6F3B721B1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B14F-4294-B058-DC4CD8BD45A7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673B23A0-7A24-4068-9CB5-90D04C4F02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B14F-4294-B058-DC4CD8BD45A7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D6DC2DC7-1699-4685-B71A-E0B0728281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B14F-4294-B058-DC4CD8BD45A7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F8295306-F964-4DE7-A2FD-39DB2D3054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B14F-4294-B058-DC4CD8BD45A7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DEFE722A-2726-46C6-8C27-1BD53DFB04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B14F-4294-B058-DC4CD8BD45A7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C6D0621A-8473-47E6-9950-25573BA11F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B14F-4294-B058-DC4CD8BD45A7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791445D6-59DA-4600-B93A-F815C78D37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B14F-4294-B058-DC4CD8BD45A7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EE5935F5-787B-45E4-9FCD-F3BC04DB4B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B14F-4294-B058-DC4CD8BD45A7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6DED8F3F-0014-489F-BE33-58607CFBD5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B14F-4294-B058-DC4CD8BD45A7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B14F-4294-B058-DC4CD8BD45A7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B14F-4294-B058-DC4CD8BD45A7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B14F-4294-B058-DC4CD8BD45A7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B14F-4294-B058-DC4CD8BD45A7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B14F-4294-B058-DC4CD8BD45A7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B14F-4294-B058-DC4CD8BD45A7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B14F-4294-B058-DC4CD8BD45A7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B14F-4294-B058-DC4CD8BD45A7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B14F-4294-B058-DC4CD8BD45A7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B14F-4294-B058-DC4CD8BD45A7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B14F-4294-B058-DC4CD8BD45A7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B14F-4294-B058-DC4CD8BD45A7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B14F-4294-B058-DC4CD8BD45A7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B14F-4294-B058-DC4CD8BD45A7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B14F-4294-B058-DC4CD8BD45A7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B14F-4294-B058-DC4CD8BD45A7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B14F-4294-B058-DC4CD8BD45A7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B14F-4294-B058-DC4CD8BD45A7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B14F-4294-B058-DC4CD8BD45A7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B14F-4294-B058-DC4CD8BD45A7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B14F-4294-B058-DC4CD8BD45A7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B14F-4294-B058-DC4CD8BD45A7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B14F-4294-B058-DC4CD8BD45A7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B14F-4294-B058-DC4CD8BD45A7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B14F-4294-B058-DC4CD8BD45A7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B14F-4294-B058-DC4CD8BD45A7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B14F-4294-B058-DC4CD8BD45A7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B14F-4294-B058-DC4CD8BD45A7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B14F-4294-B058-DC4CD8BD45A7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B14F-4294-B058-DC4CD8BD45A7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B14F-4294-B058-DC4CD8BD45A7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B14F-4294-B058-DC4CD8BD45A7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B14F-4294-B058-DC4CD8BD45A7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B14F-4294-B058-DC4CD8BD45A7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B14F-4294-B058-DC4CD8BD45A7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B14F-4294-B058-DC4CD8BD45A7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B14F-4294-B058-DC4CD8BD45A7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B14F-4294-B058-DC4CD8BD45A7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B14F-4294-B058-DC4CD8BD45A7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B14F-4294-B058-DC4CD8BD45A7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B14F-4294-B058-DC4CD8BD45A7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B14F-4294-B058-DC4CD8BD45A7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B14F-4294-B058-DC4CD8BD45A7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B14F-4294-B058-DC4CD8BD45A7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B14F-4294-B058-DC4CD8BD45A7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B14F-4294-B058-DC4CD8BD45A7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B14F-4294-B058-DC4CD8BD45A7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B14F-4294-B058-DC4CD8BD45A7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B14F-4294-B058-DC4CD8BD45A7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B14F-4294-B058-DC4CD8BD45A7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B14F-4294-B058-DC4CD8BD45A7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B14F-4294-B058-DC4CD8BD45A7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B14F-4294-B058-DC4CD8BD45A7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B14F-4294-B058-DC4CD8BD45A7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B14F-4294-B058-DC4CD8BD45A7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B14F-4294-B058-DC4CD8BD45A7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B14F-4294-B058-DC4CD8BD45A7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B14F-4294-B058-DC4CD8BD45A7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B14F-4294-B058-DC4CD8BD45A7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B14F-4294-B058-DC4CD8BD45A7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B14F-4294-B058-DC4CD8BD45A7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B14F-4294-B058-DC4CD8BD45A7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B14F-4294-B058-DC4CD8BD45A7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B14F-4294-B058-DC4CD8BD45A7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B14F-4294-B058-DC4CD8BD45A7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B14F-4294-B058-DC4CD8BD45A7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B14F-4294-B058-DC4CD8BD45A7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B14F-4294-B058-DC4CD8BD45A7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B14F-4294-B058-DC4CD8BD45A7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B14F-4294-B058-DC4CD8BD45A7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B14F-4294-B058-DC4CD8BD45A7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B14F-4294-B058-DC4CD8BD45A7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B14F-4294-B058-DC4CD8BD45A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97.918266296386719</c:v>
                </c:pt>
                <c:pt idx="1">
                  <c:v>100</c:v>
                </c:pt>
                <c:pt idx="2">
                  <c:v>98.114967346191406</c:v>
                </c:pt>
                <c:pt idx="3">
                  <c:v>94.717254638671875</c:v>
                </c:pt>
                <c:pt idx="4">
                  <c:v>90.266998291015625</c:v>
                </c:pt>
                <c:pt idx="5">
                  <c:v>84.436515808105469</c:v>
                </c:pt>
                <c:pt idx="6">
                  <c:v>76.516090393066406</c:v>
                </c:pt>
                <c:pt idx="7">
                  <c:v>67.244117736816406</c:v>
                </c:pt>
                <c:pt idx="8">
                  <c:v>57.204692840576172</c:v>
                </c:pt>
                <c:pt idx="9">
                  <c:v>46.270473480224609</c:v>
                </c:pt>
                <c:pt idx="10">
                  <c:v>35.973594665527344</c:v>
                </c:pt>
                <c:pt idx="11">
                  <c:v>27.033267974853516</c:v>
                </c:pt>
                <c:pt idx="12">
                  <c:v>19.993997573852539</c:v>
                </c:pt>
                <c:pt idx="13">
                  <c:v>14.725925445556641</c:v>
                </c:pt>
                <c:pt idx="14">
                  <c:v>11.152980804443359</c:v>
                </c:pt>
                <c:pt idx="15">
                  <c:v>9.0557947158813477</c:v>
                </c:pt>
                <c:pt idx="16">
                  <c:v>7.9871459007263184</c:v>
                </c:pt>
                <c:pt idx="17">
                  <c:v>7.5154523849487305</c:v>
                </c:pt>
                <c:pt idx="18">
                  <c:v>7.3709206581115723</c:v>
                </c:pt>
                <c:pt idx="19">
                  <c:v>7.4292945861816406</c:v>
                </c:pt>
                <c:pt idx="20">
                  <c:v>7.574833869934082</c:v>
                </c:pt>
                <c:pt idx="21">
                  <c:v>7.7342872619628906</c:v>
                </c:pt>
                <c:pt idx="22">
                  <c:v>7.8516159057617188</c:v>
                </c:pt>
                <c:pt idx="23">
                  <c:v>7.950986385345459</c:v>
                </c:pt>
                <c:pt idx="24">
                  <c:v>8.1229658126831055</c:v>
                </c:pt>
                <c:pt idx="25">
                  <c:v>8.177006721496582</c:v>
                </c:pt>
                <c:pt idx="26">
                  <c:v>8.2322998046875</c:v>
                </c:pt>
                <c:pt idx="27">
                  <c:v>8.2142963409423828</c:v>
                </c:pt>
                <c:pt idx="28">
                  <c:v>8.0661172866821289</c:v>
                </c:pt>
                <c:pt idx="29">
                  <c:v>8.0014266967773438</c:v>
                </c:pt>
                <c:pt idx="30">
                  <c:v>7.7964301109313965</c:v>
                </c:pt>
                <c:pt idx="31">
                  <c:v>7.4853043556213379</c:v>
                </c:pt>
                <c:pt idx="32">
                  <c:v>7.2281737327575684</c:v>
                </c:pt>
                <c:pt idx="33">
                  <c:v>7.0753264427185059</c:v>
                </c:pt>
                <c:pt idx="34">
                  <c:v>6.9595847129821777</c:v>
                </c:pt>
                <c:pt idx="35">
                  <c:v>6.7721190452575684</c:v>
                </c:pt>
                <c:pt idx="36">
                  <c:v>6.6758151054382324</c:v>
                </c:pt>
                <c:pt idx="37">
                  <c:v>6.7365694046020508</c:v>
                </c:pt>
                <c:pt idx="38">
                  <c:v>6.6792478561401367</c:v>
                </c:pt>
                <c:pt idx="39">
                  <c:v>6.5445723533630371</c:v>
                </c:pt>
                <c:pt idx="40">
                  <c:v>6.5912289619445801</c:v>
                </c:pt>
                <c:pt idx="41">
                  <c:v>6.9210906028747559</c:v>
                </c:pt>
                <c:pt idx="42">
                  <c:v>7.342984676361084</c:v>
                </c:pt>
                <c:pt idx="43">
                  <c:v>7.6096963882446289</c:v>
                </c:pt>
                <c:pt idx="44">
                  <c:v>7.7536334991455078</c:v>
                </c:pt>
                <c:pt idx="45">
                  <c:v>7.8609380722045898</c:v>
                </c:pt>
                <c:pt idx="46">
                  <c:v>8.0219936370849609</c:v>
                </c:pt>
                <c:pt idx="47">
                  <c:v>8.3121862411499023</c:v>
                </c:pt>
                <c:pt idx="48">
                  <c:v>8.6747598648071289</c:v>
                </c:pt>
                <c:pt idx="49">
                  <c:v>8.9315853118896484</c:v>
                </c:pt>
                <c:pt idx="50">
                  <c:v>8.7827968597412109</c:v>
                </c:pt>
                <c:pt idx="51">
                  <c:v>8.378265380859375</c:v>
                </c:pt>
                <c:pt idx="52">
                  <c:v>8.029271125793457</c:v>
                </c:pt>
                <c:pt idx="53">
                  <c:v>7.7329754829406738</c:v>
                </c:pt>
                <c:pt idx="54">
                  <c:v>7.6122598648071289</c:v>
                </c:pt>
                <c:pt idx="55">
                  <c:v>7.6478242874145508</c:v>
                </c:pt>
                <c:pt idx="56">
                  <c:v>7.5287265777587891</c:v>
                </c:pt>
                <c:pt idx="57">
                  <c:v>7.2523870468139648</c:v>
                </c:pt>
                <c:pt idx="58">
                  <c:v>6.7652378082275391</c:v>
                </c:pt>
                <c:pt idx="59">
                  <c:v>6.0755796432495117</c:v>
                </c:pt>
                <c:pt idx="60">
                  <c:v>5.4636106491088867</c:v>
                </c:pt>
                <c:pt idx="61">
                  <c:v>5.0350956916809082</c:v>
                </c:pt>
                <c:pt idx="62">
                  <c:v>4.6816611289978027</c:v>
                </c:pt>
                <c:pt idx="63">
                  <c:v>4.3761343955993652</c:v>
                </c:pt>
                <c:pt idx="64">
                  <c:v>4.2141790390014648</c:v>
                </c:pt>
                <c:pt idx="65">
                  <c:v>4.2633223533630371</c:v>
                </c:pt>
                <c:pt idx="66">
                  <c:v>4.2832942008972168</c:v>
                </c:pt>
                <c:pt idx="67">
                  <c:v>4.1574068069458008</c:v>
                </c:pt>
                <c:pt idx="68">
                  <c:v>4.1276397705078125</c:v>
                </c:pt>
                <c:pt idx="69">
                  <c:v>4.1720685958862305</c:v>
                </c:pt>
                <c:pt idx="70">
                  <c:v>4.0841870307922363</c:v>
                </c:pt>
                <c:pt idx="71">
                  <c:v>4.0113334655761719</c:v>
                </c:pt>
                <c:pt idx="72">
                  <c:v>4.0324954986572266</c:v>
                </c:pt>
                <c:pt idx="73">
                  <c:v>4.0794878005981445</c:v>
                </c:pt>
                <c:pt idx="74">
                  <c:v>4.0740714073181152</c:v>
                </c:pt>
                <c:pt idx="75">
                  <c:v>4.1105971336364746</c:v>
                </c:pt>
                <c:pt idx="76">
                  <c:v>4.148465633392334</c:v>
                </c:pt>
                <c:pt idx="77">
                  <c:v>4.0828900337219238</c:v>
                </c:pt>
                <c:pt idx="78">
                  <c:v>4.0335483551025391</c:v>
                </c:pt>
                <c:pt idx="79">
                  <c:v>3.986128568649292</c:v>
                </c:pt>
                <c:pt idx="80">
                  <c:v>4.0708217620849609</c:v>
                </c:pt>
                <c:pt idx="81">
                  <c:v>4.233189582824707</c:v>
                </c:pt>
                <c:pt idx="82">
                  <c:v>4.1650962829589844</c:v>
                </c:pt>
                <c:pt idx="83">
                  <c:v>4.0261788368225098</c:v>
                </c:pt>
                <c:pt idx="84">
                  <c:v>4.1084461212158203</c:v>
                </c:pt>
                <c:pt idx="85">
                  <c:v>4.1680102348327637</c:v>
                </c:pt>
                <c:pt idx="86">
                  <c:v>4.1080188751220703</c:v>
                </c:pt>
                <c:pt idx="87">
                  <c:v>4.1347646713256836</c:v>
                </c:pt>
                <c:pt idx="88">
                  <c:v>4.0261330604553223</c:v>
                </c:pt>
                <c:pt idx="89">
                  <c:v>3.9554309844970703</c:v>
                </c:pt>
                <c:pt idx="90">
                  <c:v>4.1101546287536621</c:v>
                </c:pt>
                <c:pt idx="91">
                  <c:v>4.1174783706665039</c:v>
                </c:pt>
                <c:pt idx="92">
                  <c:v>3.9264116287231445</c:v>
                </c:pt>
                <c:pt idx="93">
                  <c:v>3.9002301692962646</c:v>
                </c:pt>
                <c:pt idx="94">
                  <c:v>4.0827984809875488</c:v>
                </c:pt>
                <c:pt idx="95">
                  <c:v>4.1634788513183594</c:v>
                </c:pt>
                <c:pt idx="96">
                  <c:v>4.2278494834899902</c:v>
                </c:pt>
                <c:pt idx="97">
                  <c:v>4.1954731941223145</c:v>
                </c:pt>
                <c:pt idx="98">
                  <c:v>4.1394944190979004</c:v>
                </c:pt>
                <c:pt idx="99">
                  <c:v>4.152310848236084</c:v>
                </c:pt>
                <c:pt idx="100">
                  <c:v>4.1787972450256348</c:v>
                </c:pt>
                <c:pt idx="101">
                  <c:v>4.2276816368103027</c:v>
                </c:pt>
                <c:pt idx="102">
                  <c:v>4.2453494071960449</c:v>
                </c:pt>
                <c:pt idx="103">
                  <c:v>4.175593376159668</c:v>
                </c:pt>
                <c:pt idx="104">
                  <c:v>4.1003751754760742</c:v>
                </c:pt>
                <c:pt idx="105">
                  <c:v>4.0175433158874512</c:v>
                </c:pt>
                <c:pt idx="106">
                  <c:v>3.9877915382385254</c:v>
                </c:pt>
                <c:pt idx="107">
                  <c:v>3.9794764518737793</c:v>
                </c:pt>
                <c:pt idx="108">
                  <c:v>4.0764670372009277</c:v>
                </c:pt>
                <c:pt idx="109">
                  <c:v>4.1236424446105957</c:v>
                </c:pt>
                <c:pt idx="110">
                  <c:v>4.1086444854736328</c:v>
                </c:pt>
                <c:pt idx="111">
                  <c:v>4.1997151374816895</c:v>
                </c:pt>
                <c:pt idx="112">
                  <c:v>4.199059009552002</c:v>
                </c:pt>
                <c:pt idx="113">
                  <c:v>4.0719356536865234</c:v>
                </c:pt>
                <c:pt idx="114">
                  <c:v>3.9020001888275146</c:v>
                </c:pt>
                <c:pt idx="115">
                  <c:v>3.8316793441772461</c:v>
                </c:pt>
                <c:pt idx="116">
                  <c:v>3.9908277988433838</c:v>
                </c:pt>
                <c:pt idx="117">
                  <c:v>4.079136848449707</c:v>
                </c:pt>
                <c:pt idx="118">
                  <c:v>3.9919111728668213</c:v>
                </c:pt>
                <c:pt idx="119">
                  <c:v>4.1224370002746582</c:v>
                </c:pt>
                <c:pt idx="120">
                  <c:v>4.2700815200805664</c:v>
                </c:pt>
                <c:pt idx="121">
                  <c:v>4.1767220497131348</c:v>
                </c:pt>
                <c:pt idx="122">
                  <c:v>4.1369161605834961</c:v>
                </c:pt>
                <c:pt idx="123">
                  <c:v>4.0260872840881348</c:v>
                </c:pt>
                <c:pt idx="124">
                  <c:v>3.9526083469390869</c:v>
                </c:pt>
                <c:pt idx="125">
                  <c:v>4.1713976860046387</c:v>
                </c:pt>
                <c:pt idx="126">
                  <c:v>4.0356078147888184</c:v>
                </c:pt>
                <c:pt idx="127">
                  <c:v>3.9184474945068359</c:v>
                </c:pt>
                <c:pt idx="128">
                  <c:v>4.0823101997375488</c:v>
                </c:pt>
                <c:pt idx="129">
                  <c:v>3.9823448657989502</c:v>
                </c:pt>
                <c:pt idx="130">
                  <c:v>4.0692958831787109</c:v>
                </c:pt>
                <c:pt idx="131">
                  <c:v>4.1612210273742676</c:v>
                </c:pt>
                <c:pt idx="132">
                  <c:v>4.1346578598022461</c:v>
                </c:pt>
                <c:pt idx="133">
                  <c:v>4.1217503547668457</c:v>
                </c:pt>
                <c:pt idx="134">
                  <c:v>4.0781145095825195</c:v>
                </c:pt>
                <c:pt idx="135">
                  <c:v>4.197350025177002</c:v>
                </c:pt>
                <c:pt idx="136">
                  <c:v>2.8776736259460449</c:v>
                </c:pt>
                <c:pt idx="137">
                  <c:v>1.9999998807907104</c:v>
                </c:pt>
                <c:pt idx="138">
                  <c:v>3.355607271194458</c:v>
                </c:pt>
                <c:pt idx="139">
                  <c:v>4.2140264511108398</c:v>
                </c:pt>
                <c:pt idx="140">
                  <c:v>4.054084300994873</c:v>
                </c:pt>
                <c:pt idx="141">
                  <c:v>4.0062985420227051</c:v>
                </c:pt>
                <c:pt idx="142">
                  <c:v>4.0175280570983887</c:v>
                </c:pt>
                <c:pt idx="143">
                  <c:v>3.9842519760131836</c:v>
                </c:pt>
                <c:pt idx="144">
                  <c:v>4.000760555267334</c:v>
                </c:pt>
                <c:pt idx="145">
                  <c:v>4.0962095260620117</c:v>
                </c:pt>
                <c:pt idx="146">
                  <c:v>4.1326136589050293</c:v>
                </c:pt>
                <c:pt idx="147">
                  <c:v>4.2455019950866699</c:v>
                </c:pt>
                <c:pt idx="148">
                  <c:v>4.0997800827026367</c:v>
                </c:pt>
                <c:pt idx="149">
                  <c:v>3.9720766544342041</c:v>
                </c:pt>
                <c:pt idx="150">
                  <c:v>4.1076984405517578</c:v>
                </c:pt>
                <c:pt idx="151">
                  <c:v>4.1407761573791504</c:v>
                </c:pt>
                <c:pt idx="152">
                  <c:v>4.1082019805908203</c:v>
                </c:pt>
                <c:pt idx="153">
                  <c:v>4.0868568420410156</c:v>
                </c:pt>
                <c:pt idx="154">
                  <c:v>4.0988035202026367</c:v>
                </c:pt>
                <c:pt idx="155">
                  <c:v>3.9973578453063965</c:v>
                </c:pt>
                <c:pt idx="156">
                  <c:v>4.1315150260925293</c:v>
                </c:pt>
                <c:pt idx="157">
                  <c:v>4.1179361343383789</c:v>
                </c:pt>
                <c:pt idx="158">
                  <c:v>4.0063290596008301</c:v>
                </c:pt>
                <c:pt idx="159">
                  <c:v>3.9831686019897461</c:v>
                </c:pt>
                <c:pt idx="160">
                  <c:v>4.2213649749755859</c:v>
                </c:pt>
                <c:pt idx="161">
                  <c:v>4.2941269874572754</c:v>
                </c:pt>
                <c:pt idx="162">
                  <c:v>3.8887720108032227</c:v>
                </c:pt>
                <c:pt idx="163">
                  <c:v>4.0947604179382324</c:v>
                </c:pt>
                <c:pt idx="164">
                  <c:v>4.1562471389770508</c:v>
                </c:pt>
                <c:pt idx="165">
                  <c:v>3.8850646018981934</c:v>
                </c:pt>
                <c:pt idx="166">
                  <c:v>3.9537680149078369</c:v>
                </c:pt>
                <c:pt idx="167">
                  <c:v>4.1681933403015137</c:v>
                </c:pt>
                <c:pt idx="168">
                  <c:v>4.0793352127075195</c:v>
                </c:pt>
                <c:pt idx="169">
                  <c:v>4.1499762535095215</c:v>
                </c:pt>
                <c:pt idx="170">
                  <c:v>4.2295122146606445</c:v>
                </c:pt>
                <c:pt idx="171">
                  <c:v>4.0268502235412598</c:v>
                </c:pt>
                <c:pt idx="172">
                  <c:v>4.3297982215881348</c:v>
                </c:pt>
                <c:pt idx="173">
                  <c:v>4.3792014122009277</c:v>
                </c:pt>
                <c:pt idx="174">
                  <c:v>4.0992460250854492</c:v>
                </c:pt>
                <c:pt idx="175">
                  <c:v>4.021723747253418</c:v>
                </c:pt>
                <c:pt idx="176">
                  <c:v>3.9486567974090576</c:v>
                </c:pt>
                <c:pt idx="177">
                  <c:v>4.0256905555725098</c:v>
                </c:pt>
                <c:pt idx="178">
                  <c:v>3.9198205471038818</c:v>
                </c:pt>
                <c:pt idx="179">
                  <c:v>3.786090612411499</c:v>
                </c:pt>
                <c:pt idx="180">
                  <c:v>4.0301914215087891</c:v>
                </c:pt>
                <c:pt idx="181">
                  <c:v>4.0180315971374512</c:v>
                </c:pt>
                <c:pt idx="182">
                  <c:v>4.1273956298828125</c:v>
                </c:pt>
                <c:pt idx="183">
                  <c:v>4.2724308967590332</c:v>
                </c:pt>
                <c:pt idx="184">
                  <c:v>3.8356616497039795</c:v>
                </c:pt>
                <c:pt idx="185">
                  <c:v>3.5708107948303223</c:v>
                </c:pt>
                <c:pt idx="186">
                  <c:v>3.8393537998199463</c:v>
                </c:pt>
                <c:pt idx="187">
                  <c:v>3.8284602165222168</c:v>
                </c:pt>
                <c:pt idx="188">
                  <c:v>4.1052722930908203</c:v>
                </c:pt>
                <c:pt idx="189">
                  <c:v>4.2699747085571289</c:v>
                </c:pt>
                <c:pt idx="190">
                  <c:v>4.1224370002746582</c:v>
                </c:pt>
                <c:pt idx="191">
                  <c:v>4.1203007698059082</c:v>
                </c:pt>
                <c:pt idx="192">
                  <c:v>4.1126570701599121</c:v>
                </c:pt>
                <c:pt idx="193">
                  <c:v>4.1307673454284668</c:v>
                </c:pt>
                <c:pt idx="194">
                  <c:v>4.1167764663696289</c:v>
                </c:pt>
                <c:pt idx="195">
                  <c:v>4.1308436393737793</c:v>
                </c:pt>
                <c:pt idx="196">
                  <c:v>4.1058979034423828</c:v>
                </c:pt>
                <c:pt idx="197">
                  <c:v>4.1314082145690918</c:v>
                </c:pt>
                <c:pt idx="198">
                  <c:v>4.1857089996337891</c:v>
                </c:pt>
                <c:pt idx="199">
                  <c:v>4.1379842758178711</c:v>
                </c:pt>
                <c:pt idx="200">
                  <c:v>4.0951571464538574</c:v>
                </c:pt>
                <c:pt idx="201">
                  <c:v>4.0330600738525391</c:v>
                </c:pt>
                <c:pt idx="202">
                  <c:v>4.0235395431518555</c:v>
                </c:pt>
                <c:pt idx="203">
                  <c:v>3.9065315723419189</c:v>
                </c:pt>
                <c:pt idx="204">
                  <c:v>3.9491298198699951</c:v>
                </c:pt>
                <c:pt idx="205">
                  <c:v>4.053199291229248</c:v>
                </c:pt>
                <c:pt idx="206">
                  <c:v>3.9525930881500244</c:v>
                </c:pt>
                <c:pt idx="207">
                  <c:v>4.024348258972168</c:v>
                </c:pt>
                <c:pt idx="208">
                  <c:v>4.0640625953674316</c:v>
                </c:pt>
                <c:pt idx="209">
                  <c:v>3.9758756160736084</c:v>
                </c:pt>
                <c:pt idx="210">
                  <c:v>4.0310611724853516</c:v>
                </c:pt>
                <c:pt idx="211">
                  <c:v>4.1773781776428223</c:v>
                </c:pt>
                <c:pt idx="212">
                  <c:v>4.1684679985046387</c:v>
                </c:pt>
                <c:pt idx="213">
                  <c:v>3.8749184608459473</c:v>
                </c:pt>
                <c:pt idx="214">
                  <c:v>3.8670608997344971</c:v>
                </c:pt>
                <c:pt idx="215">
                  <c:v>3.7475967407226563</c:v>
                </c:pt>
                <c:pt idx="216">
                  <c:v>3.7697958946228027</c:v>
                </c:pt>
                <c:pt idx="217">
                  <c:v>3.9706730842590332</c:v>
                </c:pt>
                <c:pt idx="218">
                  <c:v>3.9482753276824951</c:v>
                </c:pt>
                <c:pt idx="219">
                  <c:v>3.9799647331237793</c:v>
                </c:pt>
                <c:pt idx="220">
                  <c:v>4.1437206268310547</c:v>
                </c:pt>
                <c:pt idx="221">
                  <c:v>4.1833286285400391</c:v>
                </c:pt>
                <c:pt idx="222">
                  <c:v>4.2008590698242188</c:v>
                </c:pt>
                <c:pt idx="223">
                  <c:v>4.1064472198486328</c:v>
                </c:pt>
                <c:pt idx="224">
                  <c:v>4.0162920951843262</c:v>
                </c:pt>
                <c:pt idx="225">
                  <c:v>3.6239519119262695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PeakLabels!$O$2:$O$300</c15:f>
                <c15:dlblRangeCache>
                  <c:ptCount val="299"/>
                  <c:pt idx="1">
                    <c:v>192</c:v>
                  </c:pt>
                  <c:pt idx="20">
                    <c:v>232s</c:v>
                  </c:pt>
                  <c:pt idx="26">
                    <c:v>242</c:v>
                  </c:pt>
                  <c:pt idx="37">
                    <c:v>264</c:v>
                  </c:pt>
                  <c:pt idx="49">
                    <c:v>288</c:v>
                  </c:pt>
                  <c:pt idx="55">
                    <c:v>300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2F5E-46C5-9F85-05A61F05F0AC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2324C42-5046-42FC-80F2-AFE083F2715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2F5E-46C5-9F85-05A61F05F0A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D21A794-9F06-4ECB-985C-DF8B0A7C060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2F5E-46C5-9F85-05A61F05F0A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CBFA1B3-3C6E-4843-8C92-4EA2395CD7C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2F5E-46C5-9F85-05A61F05F0A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D4008BE-9E7F-4E4B-813B-BF54B099696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2F5E-46C5-9F85-05A61F05F0A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A94D9D7-0C14-4BE1-A2B2-1BCEFA6A373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2F5E-46C5-9F85-05A61F05F0A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2F5E-46C5-9F85-05A61F05F0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3008"/>
        <c:axId val="1767898112"/>
      </c:scatterChart>
      <c:valAx>
        <c:axId val="176790300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8112"/>
        <c:crossesAt val="0"/>
        <c:crossBetween val="midCat"/>
        <c:majorUnit val="100"/>
      </c:valAx>
      <c:valAx>
        <c:axId val="176789811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300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2C1F5F0E-4A63-4EE4-85E7-68F3418CC7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2C76-4A82-8844-CDC58789729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580A355-6800-4CF5-868E-44CAC9A55D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2C76-4A82-8844-CDC58789729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434B411-4DA1-4607-94A6-1C70FC2528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2C76-4A82-8844-CDC58789729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7C4C317-CE56-4A45-9649-8FEA137508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2C76-4A82-8844-CDC58789729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258A37B-D99F-4916-AEAF-C5EC513031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2C76-4A82-8844-CDC58789729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52061DB9-02D1-4E83-A16F-808E97542D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2C76-4A82-8844-CDC58789729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738C1386-1737-4454-9FF6-A3B380F551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2C76-4A82-8844-CDC58789729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F29A036F-8E55-4483-AC08-17E101EE66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2C76-4A82-8844-CDC58789729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3E6AEF69-437C-49A2-8FF0-17E0DEB019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2C76-4A82-8844-CDC58789729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9F5095AE-1FBF-44CC-9E71-77C6501EB9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2C76-4A82-8844-CDC587897298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002EADC5-8572-40BB-8D65-ABFEE13189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2C76-4A82-8844-CDC587897298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A529F8A5-A22C-4073-A24C-A6820011A1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2C76-4A82-8844-CDC587897298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35955CE0-EE01-4EEA-BF8A-8626A15BB4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2C76-4A82-8844-CDC587897298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8E210303-F296-4116-91A2-43E0F96A53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2C76-4A82-8844-CDC587897298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F89AA1F4-1A96-4BB4-B659-3753FC63B9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2C76-4A82-8844-CDC587897298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94CD6010-CBB4-4696-A7D4-CB53EFC63A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2C76-4A82-8844-CDC587897298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01868DC4-367F-4DAB-A723-65B7F81B33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2C76-4A82-8844-CDC587897298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6ADCB62F-EA16-4F57-A0A2-3F552A60A7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2C76-4A82-8844-CDC587897298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8CD62C2C-1FAF-4136-9176-C3E7638D70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2C76-4A82-8844-CDC58789729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91370AAA-AB67-439C-9F28-7C771989F1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2C76-4A82-8844-CDC587897298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D0B66C77-8AC5-4CDE-B29E-C2CCEB72D3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2C76-4A82-8844-CDC587897298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67EB8E6B-B13A-499C-8DCF-99A7DCFA69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2C76-4A82-8844-CDC587897298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EEEFDF70-DDA2-4EDC-97FB-F93401B3FC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2C76-4A82-8844-CDC587897298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F1B5E50D-95D9-43D8-A1B3-DB03195F82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2C76-4A82-8844-CDC587897298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B53040C2-9AFA-49A6-A1FF-9BC41F5D83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2C76-4A82-8844-CDC587897298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160D9434-E44E-4E5B-8E45-0C6E776E0C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2C76-4A82-8844-CDC587897298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16F37EF8-E88B-4432-8818-C024DD91AA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2C76-4A82-8844-CDC587897298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4B62AAF9-D4DF-4957-8AF5-587DEFD550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2C76-4A82-8844-CDC587897298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D39E634C-6666-4306-82FA-CCEB6C9FE6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2C76-4A82-8844-CDC587897298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17DE34FE-3D2A-487A-AC43-CFE0BDB325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2C76-4A82-8844-CDC587897298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1445D6B4-0A99-4845-8F40-E7D2A88C0F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2C76-4A82-8844-CDC587897298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C100A9AD-B3A8-4463-ACB5-E5729A14DB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2C76-4A82-8844-CDC587897298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3F64D41D-915E-410E-9619-8D7807E665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2C76-4A82-8844-CDC587897298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3A06B510-FF83-4B3D-92A6-35A96BF779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2C76-4A82-8844-CDC587897298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BF3D85CE-0633-4D76-AA5C-84EBACBBB0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2C76-4A82-8844-CDC587897298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6AF38864-48EA-4DC8-9DF9-6B7F6CE883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2C76-4A82-8844-CDC587897298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9F50334B-6584-4556-B0CF-B43D5AAF3A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2C76-4A82-8844-CDC587897298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17A7ADA5-F84C-4657-A2F2-F3310FFE89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2C76-4A82-8844-CDC587897298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B7C5D4C4-6081-400D-8954-46A2BF4421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2C76-4A82-8844-CDC587897298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561DDEB2-A157-45F1-B3F0-1A44D9D50A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2C76-4A82-8844-CDC587897298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EB58CED1-7D5D-4663-B827-CB7BD7BF47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2C76-4A82-8844-CDC587897298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94DAEC07-FC9F-4022-B743-EE49A8D99E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2C76-4A82-8844-CDC587897298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8E735CD9-4E19-4682-B42A-CD902E78BD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2C76-4A82-8844-CDC587897298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D96840A4-B8F8-4B84-A030-709949C132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2C76-4A82-8844-CDC587897298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FC9FC4AD-0F52-47D2-AF39-973C16287A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2C76-4A82-8844-CDC587897298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074E3961-E0A9-4AC9-BC7E-7EA70F0D1E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2C76-4A82-8844-CDC587897298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14853220-2ED5-4116-A0F7-BF310F27A8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2C76-4A82-8844-CDC587897298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82874741-AC71-4A31-88B3-B74E9011AC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2C76-4A82-8844-CDC587897298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CA2947CA-8CB8-433D-AA6B-E89AD8B82A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2C76-4A82-8844-CDC587897298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C217A84F-A8C4-4E9B-816D-0B7CE8BD25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2C76-4A82-8844-CDC587897298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6F73F5EF-2B8A-4D37-8289-440DE74747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2C76-4A82-8844-CDC587897298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C2CACF51-FEF0-4BD4-8D28-C1C2B7D0B6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2C76-4A82-8844-CDC587897298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F2CCD3BB-5F55-4610-A818-D92C2EF2D8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2C76-4A82-8844-CDC587897298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5AA33DE8-E8B9-42A2-9DA6-C705E6AA45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2C76-4A82-8844-CDC587897298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A1F3058A-D436-418F-8FF8-6706E3B772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2C76-4A82-8844-CDC587897298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AF7789B8-0661-4A71-88A4-A5AD4B669C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2C76-4A82-8844-CDC587897298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23865D5B-EBFA-450F-A200-3109F3337F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2C76-4A82-8844-CDC587897298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4ECEDEA0-D35F-4451-8DE0-8FDF9A80A2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2C76-4A82-8844-CDC587897298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F5C0581A-5334-41CE-84D7-6FA6848D1C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2C76-4A82-8844-CDC587897298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B7381056-C5CB-4320-8789-336632DB76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2C76-4A82-8844-CDC587897298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95E88798-B548-4C23-B45D-A97064F041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2C76-4A82-8844-CDC587897298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6811E934-77E9-4409-B0D5-30EB11A377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2C76-4A82-8844-CDC587897298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0067484F-4891-4E7E-8B10-7B72A68191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2C76-4A82-8844-CDC587897298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33C600CA-996D-4435-BD45-9B9209FB34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2C76-4A82-8844-CDC587897298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A3E3A496-E103-4948-A46C-AFCAECBC6A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2C76-4A82-8844-CDC587897298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B1EEA700-4F98-44D1-BD28-C9FE340062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2C76-4A82-8844-CDC587897298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882CDBB4-955C-4D7E-8A62-15AA7F7D8F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2C76-4A82-8844-CDC587897298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E3DD06D9-1514-4C0B-A9AC-991B339EC0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2C76-4A82-8844-CDC587897298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7EA33997-9B00-41A8-A23E-DEF5196B22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2C76-4A82-8844-CDC587897298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F5F23BE3-1C55-4860-9E65-890658BF48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2C76-4A82-8844-CDC587897298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AC2A78B3-055D-4AD7-8059-2DD8EF6B0C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2C76-4A82-8844-CDC587897298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31637F18-2F88-4DAA-8510-23C82C506C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2C76-4A82-8844-CDC587897298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5286CBDF-BA21-40D1-9761-84B0EE6050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2C76-4A82-8844-CDC587897298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194D6789-FFB5-4CB6-9277-D4718092AB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2C76-4A82-8844-CDC587897298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EFE00AB5-C6F2-432A-A068-37270F0F58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2C76-4A82-8844-CDC587897298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2FEAED2D-E753-4427-92F0-F9B1856DEF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2C76-4A82-8844-CDC587897298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CDB9498D-10B9-4B73-B288-2F95BA0E20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2C76-4A82-8844-CDC587897298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E770A3B2-8DFB-4C58-A844-DFC7002213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2C76-4A82-8844-CDC587897298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35265CCC-A329-4572-A44B-C1DE4E66C6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2C76-4A82-8844-CDC587897298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EA70ECD2-77A9-49BF-9937-C91340B1EB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2C76-4A82-8844-CDC587897298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E2A5B33B-C802-459E-A47A-83FF02F15D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2C76-4A82-8844-CDC587897298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364073CE-70EF-4709-ADA5-98731CD58D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2C76-4A82-8844-CDC587897298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78A865B4-D8B3-4FBA-9518-C408A55503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2C76-4A82-8844-CDC587897298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D15EBDC6-558E-4196-90B2-24CEF259C2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2C76-4A82-8844-CDC587897298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2D6CCCAC-2725-4419-92D9-A3BE662513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2C76-4A82-8844-CDC587897298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CB1E57E7-AFC9-4818-AFD8-BCBD9F8129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2C76-4A82-8844-CDC587897298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3DDFA9C2-8B0E-49BB-9104-491E3DEF8F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2C76-4A82-8844-CDC587897298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BFDF9D2A-1AC6-4DEE-B40D-4871621A75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2C76-4A82-8844-CDC587897298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B2A1FFC4-A301-425B-8715-9FF0ECB6FA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2C76-4A82-8844-CDC587897298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2A691594-DCAE-40F6-BA23-27766D98DF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2C76-4A82-8844-CDC587897298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A5507452-59C8-41CE-9940-793D792800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2C76-4A82-8844-CDC587897298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BEF53C18-7841-430B-91B9-5740B12B21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2C76-4A82-8844-CDC587897298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F7416430-FB2D-441F-ACCA-675A8744A4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2C76-4A82-8844-CDC587897298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3098E194-F8A3-491D-BF21-2F811ACF05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2C76-4A82-8844-CDC587897298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AFA7CDC4-D2B0-4C20-BFBA-00134A7021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2C76-4A82-8844-CDC587897298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502F30BD-14F9-4501-84B2-FB490F7625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2C76-4A82-8844-CDC587897298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7C10FAE1-EF39-44E3-A61C-7876A2E365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2C76-4A82-8844-CDC587897298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F7F66B3B-6501-40D6-A0C3-D51F6A7839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2C76-4A82-8844-CDC587897298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2A9EF9B1-2A57-4618-96BB-22982F90CA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2C76-4A82-8844-CDC587897298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3EED44CF-666B-465A-8C88-08B76686A3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2C76-4A82-8844-CDC587897298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F1F195A8-DE2D-4625-857D-90EA059AE6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2C76-4A82-8844-CDC587897298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56CA5D7D-0031-407C-B1F4-CE874CEE3C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2C76-4A82-8844-CDC587897298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B3805FD0-3804-49B8-9988-4EB6D2F7D8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2C76-4A82-8844-CDC587897298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60BDE9E2-F105-4873-B37B-ED809EDEBB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2C76-4A82-8844-CDC587897298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BC309B29-9644-4EC4-96E5-802C924FE8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2C76-4A82-8844-CDC587897298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23E08685-5648-482D-BD34-AEF1E34F81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2C76-4A82-8844-CDC587897298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FE798811-F524-4C94-95F7-0B322FFDE4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2C76-4A82-8844-CDC587897298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56D7F65A-D483-4DD3-9F5E-8E8ABD8588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2C76-4A82-8844-CDC587897298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FF512F16-899F-4088-BD2D-63D90795C3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2C76-4A82-8844-CDC587897298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5B71BC69-57A0-436C-8230-972A65D3A9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2C76-4A82-8844-CDC587897298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EC3CE1FE-F5CE-42E5-A270-F6DD926835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2C76-4A82-8844-CDC587897298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ED296F6C-4516-4D1B-8496-2B08B8EAA1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2C76-4A82-8844-CDC587897298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ABF908D0-BF17-4563-B1A7-DC97D257E7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2C76-4A82-8844-CDC587897298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D01DD136-E7E6-44E9-B1C2-C0EC75B75A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2C76-4A82-8844-CDC587897298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7431959A-FE63-4A7D-8D9A-0DF283D9F9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2C76-4A82-8844-CDC587897298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8D005803-6738-43FB-AF96-5A16FABFD5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2C76-4A82-8844-CDC587897298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8D72F5D6-CD72-4FFD-B3EF-709187D49E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2C76-4A82-8844-CDC587897298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8A547827-2DF2-4093-A62E-46BE74F016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2C76-4A82-8844-CDC587897298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390CBD2E-B702-4B88-B15A-A3674D748D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2C76-4A82-8844-CDC587897298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02C698D8-5E66-478C-9F28-27CD89DDFC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2C76-4A82-8844-CDC587897298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C22A079E-1845-4123-A666-104B150BC0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2C76-4A82-8844-CDC587897298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95AD2726-EE04-4E46-8761-4E2C32A1C5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2C76-4A82-8844-CDC587897298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557D6C5D-0FCC-4B47-867B-1331F3DE72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2C76-4A82-8844-CDC587897298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22A557E4-4635-4295-9464-E3654A4C6D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2C76-4A82-8844-CDC587897298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E5317380-1A48-4321-BC31-1172D122A3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2C76-4A82-8844-CDC587897298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C63A4F0B-6B04-4184-9FA9-C1857FF3DB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2C76-4A82-8844-CDC587897298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DCD0DCAA-AE49-49CC-AD43-8A54962F2A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2C76-4A82-8844-CDC587897298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8D39B0F6-CCB9-4852-BE46-9EF9E478BE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2C76-4A82-8844-CDC587897298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B90C9AFF-88AA-42C6-8787-39F6B19325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2C76-4A82-8844-CDC587897298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2BC5964E-B86E-485A-93CA-80A3766A58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2C76-4A82-8844-CDC587897298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0B030A4A-6164-424B-B252-98A2D7C9CE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2C76-4A82-8844-CDC587897298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02C21DF2-16D8-428D-B63D-44235FF262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2C76-4A82-8844-CDC587897298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17C7AA92-F3E5-4CA2-BBE1-CABB6F1DB4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2C76-4A82-8844-CDC587897298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27983D6C-96FE-4A91-9DD4-7ABDB21E7B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2C76-4A82-8844-CDC587897298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4F80FF4A-161C-4289-87E9-27E0415871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2C76-4A82-8844-CDC587897298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FB250F0C-E47E-41D4-B67C-85E8939922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2C76-4A82-8844-CDC587897298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BBBE3C31-6E7A-4DEC-924C-A476F829FC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2C76-4A82-8844-CDC587897298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AE18A645-DC7C-4C2B-A1A3-3E1104954B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2C76-4A82-8844-CDC587897298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787C460C-981A-410D-9F96-B56953C6F0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2C76-4A82-8844-CDC587897298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93982589-8C4E-4A9E-A3CA-284E57D412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2C76-4A82-8844-CDC587897298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518D4BC4-B960-4638-9288-F2782E6D91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2C76-4A82-8844-CDC587897298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AE74457E-E396-47C9-9D76-5C47952576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2C76-4A82-8844-CDC587897298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21C56274-EE18-4B62-9EA6-34F3E14230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2C76-4A82-8844-CDC587897298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C74E6A44-5B33-46D9-A0BC-DCB429953B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2C76-4A82-8844-CDC587897298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2D462535-CA09-45C2-B690-1A1F1232DF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2C76-4A82-8844-CDC587897298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97E0B9C9-A3BA-4C13-ADC5-A64D1A0269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2C76-4A82-8844-CDC587897298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706760D1-4FF1-43E6-B9B9-9C377BA697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2C76-4A82-8844-CDC587897298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85C5B677-F64A-4142-96F8-B2BB348976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2C76-4A82-8844-CDC587897298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DF22F0DC-CAF4-473C-AACC-4987DF8447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2C76-4A82-8844-CDC587897298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D4D8CB18-96B0-4036-AD12-419C5E277C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2C76-4A82-8844-CDC587897298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85D1A8A9-01A1-4EFC-9E58-0DA03A769D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2C76-4A82-8844-CDC587897298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962DB8BA-8846-4DD5-A8E1-CD73FF4EB1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2C76-4A82-8844-CDC587897298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F6B214EA-9D10-4C21-A65A-5A937A9D02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2C76-4A82-8844-CDC587897298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D67390FD-445A-4174-A937-B9AF5F5E88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2C76-4A82-8844-CDC587897298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2B54A7B5-C81F-4BA6-A7F2-4CD54C1B9D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2C76-4A82-8844-CDC587897298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66C9528F-9E0F-42EF-94E9-B3CBF2F7E3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2C76-4A82-8844-CDC587897298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B47D4AF2-2AC5-44C6-AD32-61E14103AA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2C76-4A82-8844-CDC587897298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74FAC47E-6EEF-4E06-AB99-D6B9EA1D9B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2C76-4A82-8844-CDC587897298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088C55D6-93AA-4598-9350-E974051F03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2C76-4A82-8844-CDC587897298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F26F8922-D15C-4506-830F-1BDAB3A6C2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2C76-4A82-8844-CDC587897298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E1E11F10-D8AA-4D30-AE79-E4143ECCE2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2C76-4A82-8844-CDC587897298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EBC4A995-C8FE-49AF-B10A-FECB874363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2C76-4A82-8844-CDC587897298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B20E48BC-13A4-4AAA-BB39-511D792805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2C76-4A82-8844-CDC587897298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A80A78C6-40D8-4FB1-A88E-F507AFB943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2C76-4A82-8844-CDC587897298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ABD9C6F8-0E09-47D6-8398-BBBE246516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2C76-4A82-8844-CDC587897298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6953AD20-E1D4-4C22-B303-B6AD069D1A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2C76-4A82-8844-CDC587897298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D6BCD7CA-861C-402E-86DF-7606ABAD28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2C76-4A82-8844-CDC587897298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2AACE743-1BCA-4897-9F34-A5A8FDF3A6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2C76-4A82-8844-CDC587897298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FDEDBE0B-764C-4A24-9770-55876C1F47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2C76-4A82-8844-CDC587897298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DB5A02AC-6040-4EED-A06D-72E35949B6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2C76-4A82-8844-CDC587897298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45F65315-FCCA-4D82-95D9-376F72216F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2C76-4A82-8844-CDC587897298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FB608980-3EC5-49F1-9F98-9F6135C12B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2C76-4A82-8844-CDC587897298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8E640CED-DB53-4E27-A577-7331DA5040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2C76-4A82-8844-CDC587897298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B9614D81-DE0F-4175-8196-4F328554E3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2C76-4A82-8844-CDC587897298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84BC7B7D-27EC-4A2C-B718-A7676F4397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2C76-4A82-8844-CDC587897298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79220742-DF42-4F3D-99E0-A0BE975191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2C76-4A82-8844-CDC587897298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1731F951-D841-4D02-B41E-3889D2E596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2C76-4A82-8844-CDC587897298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9C1E00AB-6D0C-4E50-B1CD-2158177338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2C76-4A82-8844-CDC587897298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9697A166-1575-497D-9267-9BCDF575A1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2C76-4A82-8844-CDC587897298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B66EA8FA-0110-462D-8AAC-CF6B0B902A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2C76-4A82-8844-CDC587897298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2A21112E-74A1-4C5A-A449-555D7239A0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2C76-4A82-8844-CDC587897298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4ED76EDC-EA79-4547-8B6C-1E7EA103CE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2C76-4A82-8844-CDC587897298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B51618F3-8663-450B-B439-2D1D7CE174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2C76-4A82-8844-CDC587897298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5C8F836B-7AAA-4582-B33A-0BD7070F19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2C76-4A82-8844-CDC587897298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1718BADB-E8E4-4655-81A6-AA0E77386D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2C76-4A82-8844-CDC587897298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A894CB28-C267-42B1-B265-11DECD7A6C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2C76-4A82-8844-CDC587897298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39990900-0375-4848-AAFD-7116F11DCF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2C76-4A82-8844-CDC587897298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826428F3-7ECC-4AF1-BE96-E431D871BC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2C76-4A82-8844-CDC587897298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C65E887A-A22F-4F40-ADA5-67019B3572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2C76-4A82-8844-CDC587897298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465D6EE1-5078-45E1-810F-12045FB24C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2C76-4A82-8844-CDC587897298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BDBD012A-B8C4-43AA-9270-5F13BDACCF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2C76-4A82-8844-CDC587897298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BB9417EC-2F26-4E5B-B4D0-839EC84650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2C76-4A82-8844-CDC587897298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9B49A772-FFDA-4FCA-81FA-EA2ACE1ACB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2C76-4A82-8844-CDC587897298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C7CF3850-3751-4207-BE00-06F4A3ED54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2C76-4A82-8844-CDC587897298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CED08410-146D-457C-8B32-09EC9047F4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2C76-4A82-8844-CDC587897298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83DFE443-9B1F-4559-9623-0E2FD83D9D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2C76-4A82-8844-CDC587897298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F5BC1779-0445-4ACF-ADCA-D0F349203C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2C76-4A82-8844-CDC587897298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37128A3A-BAD8-4C0A-9F49-898702E01F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2C76-4A82-8844-CDC587897298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64269B87-1A81-4B6D-85F2-EC39B4E3BA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2C76-4A82-8844-CDC587897298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C6E73C35-1881-4917-A9AA-DD907F5537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2C76-4A82-8844-CDC587897298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3350CF99-EE08-43EA-9EE2-A713AE7843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2C76-4A82-8844-CDC587897298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C219BAB6-A324-4A5F-9501-CC03639D22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2C76-4A82-8844-CDC587897298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A306B30B-B22D-4131-9C4A-07E6D15D5B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2C76-4A82-8844-CDC587897298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8C35D3D1-2C5E-48DF-B52C-669F33629A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2C76-4A82-8844-CDC587897298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E2116D12-B1B9-4CC7-BF20-398374CB38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2C76-4A82-8844-CDC587897298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6BB31648-0500-40CB-9FCA-02EE06805B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2C76-4A82-8844-CDC587897298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69374424-896C-4F5B-B643-4204BF19AB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2C76-4A82-8844-CDC587897298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CB550119-5C76-4433-AEBF-29A0B556F1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2C76-4A82-8844-CDC587897298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2AE63DE4-E548-43E1-AFF9-6CB618AC9D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2C76-4A82-8844-CDC587897298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844C5DEB-CA15-4582-8E32-35326FC287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2C76-4A82-8844-CDC587897298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D12D250F-1A28-44BA-B3FA-EB1AD99698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2C76-4A82-8844-CDC587897298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D8644AEC-2F94-4744-B8F0-5086FEC09B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2C76-4A82-8844-CDC587897298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B4643991-67B4-4BDE-A3EB-C0D97FDA31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2C76-4A82-8844-CDC587897298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9EE1658C-3EA7-4160-A145-BCE1EC939E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2C76-4A82-8844-CDC587897298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D246A26E-88B6-4917-AE58-56F086783A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2C76-4A82-8844-CDC587897298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0294C31E-D5DB-40D8-93B5-603BE79A76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2C76-4A82-8844-CDC587897298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86FEC106-751A-49BE-A669-41F59E00C9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2C76-4A82-8844-CDC587897298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81101D02-AE82-4095-9A93-020078B97C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2C76-4A82-8844-CDC587897298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D30F0909-D6F4-487B-A922-2C9C8C706D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2C76-4A82-8844-CDC587897298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71607E33-267D-4395-B42A-092B9B9B42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2C76-4A82-8844-CDC587897298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645A1554-1073-46E6-8115-7ED4022FCB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2C76-4A82-8844-CDC587897298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DB2512B5-000B-4272-B9D2-828A6CCEEC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2C76-4A82-8844-CDC587897298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0AD176A5-9B68-4C7E-85A0-07A679666B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2C76-4A82-8844-CDC587897298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DC148F4D-8404-470F-BD14-026C4FC0FF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2C76-4A82-8844-CDC587897298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01E4A721-E001-42DD-BBBC-76F8D1EBB3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2C76-4A82-8844-CDC587897298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17C3375A-5197-4643-B31F-8C907D2C35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2C76-4A82-8844-CDC587897298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2C76-4A82-8844-CDC587897298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2C76-4A82-8844-CDC587897298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2C76-4A82-8844-CDC587897298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2C76-4A82-8844-CDC587897298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2C76-4A82-8844-CDC587897298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2C76-4A82-8844-CDC587897298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2C76-4A82-8844-CDC587897298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2C76-4A82-8844-CDC587897298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2C76-4A82-8844-CDC587897298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2C76-4A82-8844-CDC587897298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2C76-4A82-8844-CDC587897298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2C76-4A82-8844-CDC587897298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2C76-4A82-8844-CDC587897298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2C76-4A82-8844-CDC587897298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2C76-4A82-8844-CDC587897298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2C76-4A82-8844-CDC587897298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2C76-4A82-8844-CDC587897298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2C76-4A82-8844-CDC587897298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2C76-4A82-8844-CDC587897298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2C76-4A82-8844-CDC587897298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2C76-4A82-8844-CDC587897298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2C76-4A82-8844-CDC587897298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2C76-4A82-8844-CDC587897298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2C76-4A82-8844-CDC587897298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2C76-4A82-8844-CDC587897298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2C76-4A82-8844-CDC587897298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2C76-4A82-8844-CDC587897298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2C76-4A82-8844-CDC587897298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2C76-4A82-8844-CDC587897298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2C76-4A82-8844-CDC587897298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2C76-4A82-8844-CDC587897298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2C76-4A82-8844-CDC587897298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2C76-4A82-8844-CDC587897298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2C76-4A82-8844-CDC587897298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2C76-4A82-8844-CDC587897298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2C76-4A82-8844-CDC587897298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2C76-4A82-8844-CDC587897298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2C76-4A82-8844-CDC587897298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2C76-4A82-8844-CDC587897298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2C76-4A82-8844-CDC587897298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2C76-4A82-8844-CDC587897298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2C76-4A82-8844-CDC587897298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2C76-4A82-8844-CDC587897298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2C76-4A82-8844-CDC587897298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2C76-4A82-8844-CDC587897298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2C76-4A82-8844-CDC587897298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2C76-4A82-8844-CDC587897298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2C76-4A82-8844-CDC587897298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2C76-4A82-8844-CDC587897298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2C76-4A82-8844-CDC587897298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2C76-4A82-8844-CDC587897298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2C76-4A82-8844-CDC587897298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2C76-4A82-8844-CDC587897298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2C76-4A82-8844-CDC587897298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2C76-4A82-8844-CDC587897298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2C76-4A82-8844-CDC587897298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2C76-4A82-8844-CDC587897298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2C76-4A82-8844-CDC587897298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2C76-4A82-8844-CDC587897298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2C76-4A82-8844-CDC587897298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2C76-4A82-8844-CDC587897298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2C76-4A82-8844-CDC587897298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2C76-4A82-8844-CDC587897298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2C76-4A82-8844-CDC587897298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2C76-4A82-8844-CDC587897298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2C76-4A82-8844-CDC587897298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2C76-4A82-8844-CDC587897298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2C76-4A82-8844-CDC587897298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2C76-4A82-8844-CDC587897298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2C76-4A82-8844-CDC587897298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2C76-4A82-8844-CDC587897298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2C76-4A82-8844-CDC587897298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2C76-4A82-8844-CDC58789729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100</c:v>
                </c:pt>
                <c:pt idx="1">
                  <c:v>98.640892028808594</c:v>
                </c:pt>
                <c:pt idx="2">
                  <c:v>95.027366638183594</c:v>
                </c:pt>
                <c:pt idx="3">
                  <c:v>90.805793762207031</c:v>
                </c:pt>
                <c:pt idx="4">
                  <c:v>86.019821166992188</c:v>
                </c:pt>
                <c:pt idx="5">
                  <c:v>81.021072387695313</c:v>
                </c:pt>
                <c:pt idx="6">
                  <c:v>75.7784423828125</c:v>
                </c:pt>
                <c:pt idx="7">
                  <c:v>71.083175659179688</c:v>
                </c:pt>
                <c:pt idx="8">
                  <c:v>67.368896484375</c:v>
                </c:pt>
                <c:pt idx="9">
                  <c:v>65.278846740722656</c:v>
                </c:pt>
                <c:pt idx="10">
                  <c:v>65.159492492675781</c:v>
                </c:pt>
                <c:pt idx="11">
                  <c:v>66.300132751464844</c:v>
                </c:pt>
                <c:pt idx="12">
                  <c:v>68.361030578613281</c:v>
                </c:pt>
                <c:pt idx="13">
                  <c:v>71.198005676269531</c:v>
                </c:pt>
                <c:pt idx="14">
                  <c:v>74.699127197265625</c:v>
                </c:pt>
                <c:pt idx="15">
                  <c:v>78.145965576171875</c:v>
                </c:pt>
                <c:pt idx="16">
                  <c:v>80.97705078125</c:v>
                </c:pt>
                <c:pt idx="17">
                  <c:v>83.039794921875</c:v>
                </c:pt>
                <c:pt idx="18">
                  <c:v>84.009941101074219</c:v>
                </c:pt>
                <c:pt idx="19">
                  <c:v>83.517578125</c:v>
                </c:pt>
                <c:pt idx="20">
                  <c:v>81.619552612304688</c:v>
                </c:pt>
                <c:pt idx="21">
                  <c:v>78.5078125</c:v>
                </c:pt>
                <c:pt idx="22">
                  <c:v>74.033378601074219</c:v>
                </c:pt>
                <c:pt idx="23">
                  <c:v>68.46697998046875</c:v>
                </c:pt>
                <c:pt idx="24">
                  <c:v>61.713470458984375</c:v>
                </c:pt>
                <c:pt idx="25">
                  <c:v>54.691787719726563</c:v>
                </c:pt>
                <c:pt idx="26">
                  <c:v>47.320804595947266</c:v>
                </c:pt>
                <c:pt idx="27">
                  <c:v>40.421131134033203</c:v>
                </c:pt>
                <c:pt idx="28">
                  <c:v>33.783100128173828</c:v>
                </c:pt>
                <c:pt idx="29">
                  <c:v>28.004779815673828</c:v>
                </c:pt>
                <c:pt idx="30">
                  <c:v>22.951139450073242</c:v>
                </c:pt>
                <c:pt idx="31">
                  <c:v>18.980857849121094</c:v>
                </c:pt>
                <c:pt idx="32">
                  <c:v>15.603045463562012</c:v>
                </c:pt>
                <c:pt idx="33">
                  <c:v>12.632356643676758</c:v>
                </c:pt>
                <c:pt idx="34">
                  <c:v>10.278176307678223</c:v>
                </c:pt>
                <c:pt idx="35">
                  <c:v>8.3966493606567383</c:v>
                </c:pt>
                <c:pt idx="36">
                  <c:v>6.8777446746826172</c:v>
                </c:pt>
                <c:pt idx="37">
                  <c:v>5.7815451622009277</c:v>
                </c:pt>
                <c:pt idx="38">
                  <c:v>4.7431473731994629</c:v>
                </c:pt>
                <c:pt idx="39">
                  <c:v>3.7294831275939941</c:v>
                </c:pt>
                <c:pt idx="40">
                  <c:v>2.9606378078460693</c:v>
                </c:pt>
                <c:pt idx="41">
                  <c:v>2.5744559764862061</c:v>
                </c:pt>
                <c:pt idx="42">
                  <c:v>2.4847168922424316</c:v>
                </c:pt>
                <c:pt idx="43">
                  <c:v>2.4026427268981934</c:v>
                </c:pt>
                <c:pt idx="44">
                  <c:v>2.1752479076385498</c:v>
                </c:pt>
                <c:pt idx="45">
                  <c:v>2.0000002384185791</c:v>
                </c:pt>
                <c:pt idx="46">
                  <c:v>2.0568592548370361</c:v>
                </c:pt>
                <c:pt idx="47">
                  <c:v>2.467334508895874</c:v>
                </c:pt>
                <c:pt idx="48">
                  <c:v>3.1827552318572998</c:v>
                </c:pt>
                <c:pt idx="49">
                  <c:v>3.7462999820709229</c:v>
                </c:pt>
                <c:pt idx="50">
                  <c:v>3.9965853691101074</c:v>
                </c:pt>
                <c:pt idx="51">
                  <c:v>3.9901769161224365</c:v>
                </c:pt>
                <c:pt idx="52">
                  <c:v>4.0965652465820313</c:v>
                </c:pt>
                <c:pt idx="53">
                  <c:v>4.5785384178161621</c:v>
                </c:pt>
                <c:pt idx="54">
                  <c:v>5.4415836334228516</c:v>
                </c:pt>
                <c:pt idx="55">
                  <c:v>6.1819052696228027</c:v>
                </c:pt>
                <c:pt idx="56">
                  <c:v>6.5806317329406738</c:v>
                </c:pt>
                <c:pt idx="57">
                  <c:v>6.9532217979431152</c:v>
                </c:pt>
                <c:pt idx="58">
                  <c:v>7.133265495300293</c:v>
                </c:pt>
                <c:pt idx="59">
                  <c:v>7.1583967208862305</c:v>
                </c:pt>
                <c:pt idx="60">
                  <c:v>7.25927734375</c:v>
                </c:pt>
                <c:pt idx="61">
                  <c:v>7.1233386993408203</c:v>
                </c:pt>
                <c:pt idx="62">
                  <c:v>7.1306896209716797</c:v>
                </c:pt>
                <c:pt idx="63">
                  <c:v>7.259800910949707</c:v>
                </c:pt>
                <c:pt idx="64">
                  <c:v>7.2916960716247559</c:v>
                </c:pt>
                <c:pt idx="65">
                  <c:v>7.303947925567627</c:v>
                </c:pt>
                <c:pt idx="66">
                  <c:v>7.2867326736450195</c:v>
                </c:pt>
                <c:pt idx="67">
                  <c:v>7.115422248840332</c:v>
                </c:pt>
                <c:pt idx="68">
                  <c:v>7.0775790214538574</c:v>
                </c:pt>
                <c:pt idx="69">
                  <c:v>7.1914019584655762</c:v>
                </c:pt>
                <c:pt idx="70">
                  <c:v>7.2467951774597168</c:v>
                </c:pt>
                <c:pt idx="71">
                  <c:v>7.2583765983581543</c:v>
                </c:pt>
                <c:pt idx="72">
                  <c:v>7.2641987800598145</c:v>
                </c:pt>
                <c:pt idx="73">
                  <c:v>7.1885747909545898</c:v>
                </c:pt>
                <c:pt idx="74">
                  <c:v>7.1476740837097168</c:v>
                </c:pt>
                <c:pt idx="75">
                  <c:v>7.1253700256347656</c:v>
                </c:pt>
                <c:pt idx="76">
                  <c:v>7.2661252021789551</c:v>
                </c:pt>
                <c:pt idx="77">
                  <c:v>7.301790714263916</c:v>
                </c:pt>
                <c:pt idx="78">
                  <c:v>7.1435065269470215</c:v>
                </c:pt>
                <c:pt idx="79">
                  <c:v>7.1187105178833008</c:v>
                </c:pt>
                <c:pt idx="80">
                  <c:v>7.2311930656433105</c:v>
                </c:pt>
                <c:pt idx="81">
                  <c:v>7.251800537109375</c:v>
                </c:pt>
                <c:pt idx="82">
                  <c:v>7.24859619140625</c:v>
                </c:pt>
                <c:pt idx="83">
                  <c:v>7.1887426376342773</c:v>
                </c:pt>
                <c:pt idx="84">
                  <c:v>7.0150861740112305</c:v>
                </c:pt>
                <c:pt idx="85">
                  <c:v>7.158480167388916</c:v>
                </c:pt>
                <c:pt idx="86">
                  <c:v>7.4133520126342773</c:v>
                </c:pt>
                <c:pt idx="87">
                  <c:v>7.3366599082946777</c:v>
                </c:pt>
                <c:pt idx="88">
                  <c:v>7.1275272369384766</c:v>
                </c:pt>
                <c:pt idx="89">
                  <c:v>7.184302806854248</c:v>
                </c:pt>
                <c:pt idx="90">
                  <c:v>7.4269018173217773</c:v>
                </c:pt>
                <c:pt idx="91">
                  <c:v>7.4105038642883301</c:v>
                </c:pt>
                <c:pt idx="92">
                  <c:v>7.2065644264221191</c:v>
                </c:pt>
                <c:pt idx="93">
                  <c:v>7.2697691917419434</c:v>
                </c:pt>
                <c:pt idx="94">
                  <c:v>7.2622509002685547</c:v>
                </c:pt>
                <c:pt idx="95">
                  <c:v>7.1068148612976074</c:v>
                </c:pt>
                <c:pt idx="96">
                  <c:v>6.9477138519287109</c:v>
                </c:pt>
                <c:pt idx="97">
                  <c:v>7.1193594932556152</c:v>
                </c:pt>
                <c:pt idx="98">
                  <c:v>7.1982502937316895</c:v>
                </c:pt>
                <c:pt idx="99">
                  <c:v>7.1809725761413574</c:v>
                </c:pt>
                <c:pt idx="100">
                  <c:v>7.2501254081726074</c:v>
                </c:pt>
                <c:pt idx="101">
                  <c:v>7.0636520385742188</c:v>
                </c:pt>
                <c:pt idx="102">
                  <c:v>6.922205924987793</c:v>
                </c:pt>
                <c:pt idx="103">
                  <c:v>7.0977258682250977</c:v>
                </c:pt>
                <c:pt idx="104">
                  <c:v>7.3183560371398926</c:v>
                </c:pt>
                <c:pt idx="105">
                  <c:v>7.3532257080078125</c:v>
                </c:pt>
                <c:pt idx="106">
                  <c:v>7.2377901077270508</c:v>
                </c:pt>
                <c:pt idx="107">
                  <c:v>7.118919849395752</c:v>
                </c:pt>
                <c:pt idx="108">
                  <c:v>7.0130338668823242</c:v>
                </c:pt>
                <c:pt idx="109">
                  <c:v>7.0192956924438477</c:v>
                </c:pt>
                <c:pt idx="110">
                  <c:v>6.9973688125610352</c:v>
                </c:pt>
                <c:pt idx="111">
                  <c:v>7.0773487091064453</c:v>
                </c:pt>
                <c:pt idx="112">
                  <c:v>7.295926570892334</c:v>
                </c:pt>
                <c:pt idx="113">
                  <c:v>7.209287166595459</c:v>
                </c:pt>
                <c:pt idx="114">
                  <c:v>7.1526584625244141</c:v>
                </c:pt>
                <c:pt idx="115">
                  <c:v>7.211967945098877</c:v>
                </c:pt>
                <c:pt idx="116">
                  <c:v>7.2165122032165527</c:v>
                </c:pt>
                <c:pt idx="117">
                  <c:v>7.2476119995117188</c:v>
                </c:pt>
                <c:pt idx="118">
                  <c:v>7.252345085144043</c:v>
                </c:pt>
                <c:pt idx="119">
                  <c:v>7.3201155662536621</c:v>
                </c:pt>
                <c:pt idx="120">
                  <c:v>7.119443416595459</c:v>
                </c:pt>
                <c:pt idx="121">
                  <c:v>6.8451995849609375</c:v>
                </c:pt>
                <c:pt idx="122">
                  <c:v>6.9169702529907227</c:v>
                </c:pt>
                <c:pt idx="123">
                  <c:v>7.1835484504699707</c:v>
                </c:pt>
                <c:pt idx="124">
                  <c:v>7.0084476470947266</c:v>
                </c:pt>
                <c:pt idx="125">
                  <c:v>6.7815341949462891</c:v>
                </c:pt>
                <c:pt idx="126">
                  <c:v>6.8747706413269043</c:v>
                </c:pt>
                <c:pt idx="127">
                  <c:v>6.9927406311035156</c:v>
                </c:pt>
                <c:pt idx="128">
                  <c:v>7.1903128623962402</c:v>
                </c:pt>
                <c:pt idx="129">
                  <c:v>7.0984797477722168</c:v>
                </c:pt>
                <c:pt idx="130">
                  <c:v>7.2464814186096191</c:v>
                </c:pt>
                <c:pt idx="131">
                  <c:v>7.3138537406921387</c:v>
                </c:pt>
                <c:pt idx="132">
                  <c:v>7.148406982421875</c:v>
                </c:pt>
                <c:pt idx="133">
                  <c:v>6.9988765716552734</c:v>
                </c:pt>
                <c:pt idx="134">
                  <c:v>6.7478795051574707</c:v>
                </c:pt>
                <c:pt idx="135">
                  <c:v>6.8627285957336426</c:v>
                </c:pt>
                <c:pt idx="136">
                  <c:v>8.2034330368041992</c:v>
                </c:pt>
                <c:pt idx="137">
                  <c:v>8.8163394927978516</c:v>
                </c:pt>
                <c:pt idx="138">
                  <c:v>7.5832386016845703</c:v>
                </c:pt>
                <c:pt idx="139">
                  <c:v>6.8384561538696289</c:v>
                </c:pt>
                <c:pt idx="140">
                  <c:v>7.0067720413208008</c:v>
                </c:pt>
                <c:pt idx="141">
                  <c:v>7.2059364318847656</c:v>
                </c:pt>
                <c:pt idx="142">
                  <c:v>6.9362583160400391</c:v>
                </c:pt>
                <c:pt idx="143">
                  <c:v>6.5726318359375</c:v>
                </c:pt>
                <c:pt idx="144">
                  <c:v>6.7365913391113281</c:v>
                </c:pt>
                <c:pt idx="145">
                  <c:v>6.985201358795166</c:v>
                </c:pt>
                <c:pt idx="146">
                  <c:v>7.1335587501525879</c:v>
                </c:pt>
                <c:pt idx="147">
                  <c:v>7.2931833267211914</c:v>
                </c:pt>
                <c:pt idx="148">
                  <c:v>7.1934752464294434</c:v>
                </c:pt>
                <c:pt idx="149">
                  <c:v>6.9882378578186035</c:v>
                </c:pt>
                <c:pt idx="150">
                  <c:v>7.2094545364379883</c:v>
                </c:pt>
                <c:pt idx="151">
                  <c:v>7.2418107986450195</c:v>
                </c:pt>
                <c:pt idx="152">
                  <c:v>7.1587944030761719</c:v>
                </c:pt>
                <c:pt idx="153">
                  <c:v>7.2455596923828125</c:v>
                </c:pt>
                <c:pt idx="154">
                  <c:v>7.1377263069152832</c:v>
                </c:pt>
                <c:pt idx="155">
                  <c:v>7.2137060165405273</c:v>
                </c:pt>
                <c:pt idx="156">
                  <c:v>7.2031927108764648</c:v>
                </c:pt>
                <c:pt idx="157">
                  <c:v>7.2651200294494629</c:v>
                </c:pt>
                <c:pt idx="158">
                  <c:v>7.1938314437866211</c:v>
                </c:pt>
                <c:pt idx="159">
                  <c:v>7.2612457275390625</c:v>
                </c:pt>
                <c:pt idx="160">
                  <c:v>7.3000106811523438</c:v>
                </c:pt>
                <c:pt idx="161">
                  <c:v>6.928257942199707</c:v>
                </c:pt>
                <c:pt idx="162">
                  <c:v>7.008573055267334</c:v>
                </c:pt>
                <c:pt idx="163">
                  <c:v>7.2087845802307129</c:v>
                </c:pt>
                <c:pt idx="164">
                  <c:v>7.1825852394104004</c:v>
                </c:pt>
                <c:pt idx="165">
                  <c:v>6.7500572204589844</c:v>
                </c:pt>
                <c:pt idx="166">
                  <c:v>6.8874411582946777</c:v>
                </c:pt>
                <c:pt idx="167">
                  <c:v>7.1834859848022461</c:v>
                </c:pt>
                <c:pt idx="168">
                  <c:v>7.2296643257141113</c:v>
                </c:pt>
                <c:pt idx="169">
                  <c:v>7.4434256553649902</c:v>
                </c:pt>
                <c:pt idx="170">
                  <c:v>7.3827338218688965</c:v>
                </c:pt>
                <c:pt idx="171">
                  <c:v>7.3937287330627441</c:v>
                </c:pt>
                <c:pt idx="172">
                  <c:v>7.2341461181640625</c:v>
                </c:pt>
                <c:pt idx="173">
                  <c:v>7.0576624870300293</c:v>
                </c:pt>
                <c:pt idx="174">
                  <c:v>6.8914618492126465</c:v>
                </c:pt>
                <c:pt idx="175">
                  <c:v>6.9800491333007813</c:v>
                </c:pt>
                <c:pt idx="176">
                  <c:v>7.0028347969055176</c:v>
                </c:pt>
                <c:pt idx="177">
                  <c:v>6.947169303894043</c:v>
                </c:pt>
                <c:pt idx="178">
                  <c:v>7.1375374794006348</c:v>
                </c:pt>
                <c:pt idx="179">
                  <c:v>7.3254766464233398</c:v>
                </c:pt>
                <c:pt idx="180">
                  <c:v>7.2429838180541992</c:v>
                </c:pt>
                <c:pt idx="181">
                  <c:v>7.0250339508056641</c:v>
                </c:pt>
                <c:pt idx="182">
                  <c:v>6.9241743087768555</c:v>
                </c:pt>
                <c:pt idx="183">
                  <c:v>6.9138913154602051</c:v>
                </c:pt>
                <c:pt idx="184">
                  <c:v>6.9734106063842773</c:v>
                </c:pt>
                <c:pt idx="185">
                  <c:v>7.2232346534729004</c:v>
                </c:pt>
                <c:pt idx="186">
                  <c:v>7.3231520652770996</c:v>
                </c:pt>
                <c:pt idx="187">
                  <c:v>7.4351739883422852</c:v>
                </c:pt>
                <c:pt idx="188">
                  <c:v>7.2163238525390625</c:v>
                </c:pt>
                <c:pt idx="189">
                  <c:v>7.134857177734375</c:v>
                </c:pt>
                <c:pt idx="190">
                  <c:v>7.08245849609375</c:v>
                </c:pt>
                <c:pt idx="191">
                  <c:v>6.9965939521789551</c:v>
                </c:pt>
                <c:pt idx="192">
                  <c:v>7.0552330017089844</c:v>
                </c:pt>
                <c:pt idx="193">
                  <c:v>7.0544376373291016</c:v>
                </c:pt>
                <c:pt idx="194">
                  <c:v>7.0056619644165039</c:v>
                </c:pt>
                <c:pt idx="195">
                  <c:v>7.0180602073669434</c:v>
                </c:pt>
                <c:pt idx="196">
                  <c:v>7.0664377212524414</c:v>
                </c:pt>
                <c:pt idx="197">
                  <c:v>7.1451816558837891</c:v>
                </c:pt>
                <c:pt idx="198">
                  <c:v>7.0221858024597168</c:v>
                </c:pt>
                <c:pt idx="199">
                  <c:v>6.9314413070678711</c:v>
                </c:pt>
                <c:pt idx="200">
                  <c:v>7.0931181907653809</c:v>
                </c:pt>
                <c:pt idx="201">
                  <c:v>7.2350673675537109</c:v>
                </c:pt>
                <c:pt idx="202">
                  <c:v>7.1817054748535156</c:v>
                </c:pt>
                <c:pt idx="203">
                  <c:v>7.0240497589111328</c:v>
                </c:pt>
                <c:pt idx="204">
                  <c:v>7.0455994606018066</c:v>
                </c:pt>
                <c:pt idx="205">
                  <c:v>7.0499558448791504</c:v>
                </c:pt>
                <c:pt idx="206">
                  <c:v>7.0465211868286133</c:v>
                </c:pt>
                <c:pt idx="207">
                  <c:v>6.9629392623901367</c:v>
                </c:pt>
                <c:pt idx="208">
                  <c:v>6.9207606315612793</c:v>
                </c:pt>
                <c:pt idx="209">
                  <c:v>7.0334949493408203</c:v>
                </c:pt>
                <c:pt idx="210">
                  <c:v>7.2067737579345703</c:v>
                </c:pt>
                <c:pt idx="211">
                  <c:v>7.0847206115722656</c:v>
                </c:pt>
                <c:pt idx="212">
                  <c:v>6.6581401824951172</c:v>
                </c:pt>
                <c:pt idx="213">
                  <c:v>6.8828964233398438</c:v>
                </c:pt>
                <c:pt idx="214">
                  <c:v>7.163569450378418</c:v>
                </c:pt>
                <c:pt idx="215">
                  <c:v>6.9821643829345703</c:v>
                </c:pt>
                <c:pt idx="216">
                  <c:v>7.2092032432556152</c:v>
                </c:pt>
                <c:pt idx="217">
                  <c:v>7.318000316619873</c:v>
                </c:pt>
                <c:pt idx="218">
                  <c:v>7.0592751502990723</c:v>
                </c:pt>
                <c:pt idx="219">
                  <c:v>6.9746670722961426</c:v>
                </c:pt>
                <c:pt idx="220">
                  <c:v>6.7095127105712891</c:v>
                </c:pt>
                <c:pt idx="221">
                  <c:v>6.8958182334899902</c:v>
                </c:pt>
                <c:pt idx="222">
                  <c:v>7.79833984375</c:v>
                </c:pt>
                <c:pt idx="223">
                  <c:v>7.0802597999572754</c:v>
                </c:pt>
                <c:pt idx="224">
                  <c:v>6.6002969741821289</c:v>
                </c:pt>
                <c:pt idx="225">
                  <c:v>7.8690423965454102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PeakLabels!$P$2:$P$300</c15:f>
                <c15:dlblRangeCache>
                  <c:ptCount val="299"/>
                  <c:pt idx="18">
                    <c:v>226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7EC0-4846-B868-A2BF0D14AC7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D546B59-033F-48E8-BEF7-01DBFC1B299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7EC0-4846-B868-A2BF0D14AC7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4A30BC8-1CFF-4284-B0E1-0128C53EC1D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7EC0-4846-B868-A2BF0D14AC7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6AE372C-DCF2-44DA-9691-89E19904831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7EC0-4846-B868-A2BF0D14AC7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AB12FDA-4570-41CF-9045-7EDF60E2133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7EC0-4846-B868-A2BF0D14AC7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BBC84FC-9F02-4B63-A0FB-37000EA6BE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7EC0-4846-B868-A2BF0D14AC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7EC0-4846-B868-A2BF0D14AC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10080"/>
        <c:axId val="1767901920"/>
      </c:scatterChart>
      <c:valAx>
        <c:axId val="176791008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1920"/>
        <c:crossesAt val="0"/>
        <c:crossBetween val="midCat"/>
        <c:majorUnit val="100"/>
      </c:valAx>
      <c:valAx>
        <c:axId val="1767901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1008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389E20F1-1CCB-4D7E-9941-7A8F5DDF85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5D68-4DDC-A4CC-8F3EDD23D22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D4BF22A-0DAE-4AAD-BEE2-393924D507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5D68-4DDC-A4CC-8F3EDD23D22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A85F272-5196-42AF-9877-B8DFA22830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D68-4DDC-A4CC-8F3EDD23D22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FDA9E8F-A594-4AC6-BAB2-78AE6090A3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D68-4DDC-A4CC-8F3EDD23D22A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3275317-F068-42E0-A000-1680E10EA4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D68-4DDC-A4CC-8F3EDD23D22A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18C54991-A266-4EAE-A933-6C1820B509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5D68-4DDC-A4CC-8F3EDD23D22A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66D66929-D0BF-4908-9051-9335B5DEE0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5D68-4DDC-A4CC-8F3EDD23D22A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FF0135C4-4637-4257-A92C-ED04DD99D2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5D68-4DDC-A4CC-8F3EDD23D22A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B8F9E44F-C9DD-4518-814E-F91701B636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5D68-4DDC-A4CC-8F3EDD23D22A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26CC0105-DD96-4E18-AEE8-257ACA217C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5D68-4DDC-A4CC-8F3EDD23D22A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5B3A4872-3CCD-4D87-AB51-6E9E0A77F2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5D68-4DDC-A4CC-8F3EDD23D22A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5CC7A9EE-2918-4DA9-9F92-F250277952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5D68-4DDC-A4CC-8F3EDD23D22A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39DA0586-319B-40F7-A921-CA2CDFAFF4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5D68-4DDC-A4CC-8F3EDD23D22A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56D082CE-3EC7-4BB8-BE1E-159E803C06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5D68-4DDC-A4CC-8F3EDD23D22A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4C0079DF-9FA6-4A29-9881-2C5DA35CA0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5D68-4DDC-A4CC-8F3EDD23D22A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50707E74-23EA-4B79-ADE5-E25A068E80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5D68-4DDC-A4CC-8F3EDD23D22A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270EAA33-47D5-4AC6-B351-C8CFE14FDE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5D68-4DDC-A4CC-8F3EDD23D22A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B239F5C2-CFAF-4C1F-AB67-2D6EE6C88C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5D68-4DDC-A4CC-8F3EDD23D22A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5A3F6A9F-917B-4760-A8EE-13E6A70E77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5D68-4DDC-A4CC-8F3EDD23D22A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0247CC35-9074-468D-890D-0DAF6C55C4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5D68-4DDC-A4CC-8F3EDD23D22A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8AAFDDAF-7433-4ECD-AA2D-A887C4702B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5D68-4DDC-A4CC-8F3EDD23D22A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AA8648AB-1496-46DE-9B60-F936D08839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5D68-4DDC-A4CC-8F3EDD23D22A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395E7C16-2F8A-493F-9A8A-F6C7FD41EB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5D68-4DDC-A4CC-8F3EDD23D22A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2468719F-6503-417A-B94D-806AAAA623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5D68-4DDC-A4CC-8F3EDD23D22A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3C305EDD-84E3-4EBB-ACC0-AAF0EF4F3E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5D68-4DDC-A4CC-8F3EDD23D22A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AF7ADAFF-A5A1-4816-BBDD-3F8CF1E822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5D68-4DDC-A4CC-8F3EDD23D22A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0F96DB1C-B0BC-401B-843E-367D982ACC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5D68-4DDC-A4CC-8F3EDD23D22A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1E1C756C-97E8-4DA9-B293-5F8B0A4F36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5D68-4DDC-A4CC-8F3EDD23D22A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32D5E63A-CA14-418C-85E7-BDF9BA92E2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5D68-4DDC-A4CC-8F3EDD23D22A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10DDA3E0-3915-4729-BBEA-E5CF000A61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5D68-4DDC-A4CC-8F3EDD23D22A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265CE937-F652-40A8-A2FB-45131D4E64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5D68-4DDC-A4CC-8F3EDD23D22A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25E6CB40-EF6B-4627-BA75-5E12FFB7CB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5D68-4DDC-A4CC-8F3EDD23D22A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FF386DCC-75F5-4130-AC6F-F5F46E0E55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5D68-4DDC-A4CC-8F3EDD23D22A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385FE161-6809-4D8E-A027-C11091493F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5D68-4DDC-A4CC-8F3EDD23D22A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0DCD20FB-A422-45B9-BA3A-55E726E405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5D68-4DDC-A4CC-8F3EDD23D22A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9192ADA2-DAE5-4750-9D65-CB6AA3DFF7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5D68-4DDC-A4CC-8F3EDD23D22A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DF3DB0DA-6142-47D3-9AC9-64617BB95F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5D68-4DDC-A4CC-8F3EDD23D22A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38729211-C865-4C8C-86F9-C848955F73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5D68-4DDC-A4CC-8F3EDD23D22A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8042000A-767F-4A71-9ED2-D8A7A6ECF2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5D68-4DDC-A4CC-8F3EDD23D22A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82577F7A-434C-49FE-B83D-D8B2DEEA06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5D68-4DDC-A4CC-8F3EDD23D22A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739B4C36-12E1-4016-B1B7-05EC88BA02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5D68-4DDC-A4CC-8F3EDD23D22A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6365B00E-3670-4F11-9D68-4612259E6F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5D68-4DDC-A4CC-8F3EDD23D22A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93F85A34-4FCA-46D8-8A44-01B5D7EEE4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5D68-4DDC-A4CC-8F3EDD23D22A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3AC2839B-643F-4562-AD04-873E34CE0C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5D68-4DDC-A4CC-8F3EDD23D22A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EC0A0DA9-70AC-4026-B2BE-44451EDBAD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5D68-4DDC-A4CC-8F3EDD23D22A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3A82CA66-445F-41A8-8BBD-5C0F00E13B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5D68-4DDC-A4CC-8F3EDD23D22A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EBA7EF5C-5E4F-4C91-A6B6-4014B0D4CC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5D68-4DDC-A4CC-8F3EDD23D22A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D17E1780-51E4-4482-BCAD-D1246E1FEC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5D68-4DDC-A4CC-8F3EDD23D22A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1CD0DF0A-10BA-4C64-91FF-8FCE4B03BE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5D68-4DDC-A4CC-8F3EDD23D22A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13B5E121-C422-42AD-87DE-8FB0777082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5D68-4DDC-A4CC-8F3EDD23D22A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514FC39C-C991-4486-BC75-C86D8AF728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5D68-4DDC-A4CC-8F3EDD23D22A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2249DF22-3448-490D-BBF6-8B5DBA2B3F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5D68-4DDC-A4CC-8F3EDD23D22A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46A4A28C-E8D8-4BE2-9B08-28C0DA169F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5D68-4DDC-A4CC-8F3EDD23D22A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9DFB7289-F24E-4AF6-B376-8BE837DD3D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5D68-4DDC-A4CC-8F3EDD23D22A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A63C10B5-6A1D-4B6C-8A15-9D64A4A366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5D68-4DDC-A4CC-8F3EDD23D22A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C6B0EB7E-5ADF-4B9F-94CA-7B73607D2E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5D68-4DDC-A4CC-8F3EDD23D22A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4FE232BD-DBEC-4B6A-9698-BC75E0DA7E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5D68-4DDC-A4CC-8F3EDD23D22A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74D1F1B2-9F20-4261-A22F-73CA3D4377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5D68-4DDC-A4CC-8F3EDD23D22A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A85A90F6-DD07-42C8-8036-7CBC4B4DAB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5D68-4DDC-A4CC-8F3EDD23D22A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BE6E5DCA-98F3-4400-939E-475ABB3B66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5D68-4DDC-A4CC-8F3EDD23D22A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A8F1B85D-DB6D-4273-84AE-8936E9BA65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5D68-4DDC-A4CC-8F3EDD23D22A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5B6C78FD-8CAB-436C-A6C6-1002EFB500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5D68-4DDC-A4CC-8F3EDD23D22A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87B4F9DF-EA56-420D-BB94-DA87E82D65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5D68-4DDC-A4CC-8F3EDD23D22A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B23C8BC2-555D-45C1-9EED-46EC7D30E1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5D68-4DDC-A4CC-8F3EDD23D22A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53DA97A6-77F5-4F6D-B0AA-BBE11DB603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5D68-4DDC-A4CC-8F3EDD23D22A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00C8FA90-9A71-40DD-ABC0-5D7E1B17AE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5D68-4DDC-A4CC-8F3EDD23D22A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3A69012A-CEB1-452A-9FBD-EBA89DE92D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5D68-4DDC-A4CC-8F3EDD23D22A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ACAAEEBB-BC80-4118-A533-61CAE292AA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5D68-4DDC-A4CC-8F3EDD23D22A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D47EDD90-B984-4434-852C-8A606D4A83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5D68-4DDC-A4CC-8F3EDD23D22A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FF6B77D8-C20F-4FD1-87DE-B09FDBC194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5D68-4DDC-A4CC-8F3EDD23D22A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96432307-C335-4082-9C21-C3322F40B2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5D68-4DDC-A4CC-8F3EDD23D22A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17B7DF41-D892-4F53-8FD1-1ABEA145C8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5D68-4DDC-A4CC-8F3EDD23D22A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E3C78784-24D0-42BC-959B-CB2479B44D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5D68-4DDC-A4CC-8F3EDD23D22A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99FF3A11-6523-442D-94D9-D3C4173226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5D68-4DDC-A4CC-8F3EDD23D22A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F7620B64-24B9-4236-8CD1-139CC73884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5D68-4DDC-A4CC-8F3EDD23D22A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0BFBCA79-8ABE-4C62-AE08-3CF0AFCF1D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5D68-4DDC-A4CC-8F3EDD23D22A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6FF6861C-2171-480C-BFF8-08381C6585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5D68-4DDC-A4CC-8F3EDD23D22A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77D8DAAC-9B46-4676-95AF-085236263D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5D68-4DDC-A4CC-8F3EDD23D22A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46EC2535-A4CF-4D67-87FB-7BA8E6DC04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5D68-4DDC-A4CC-8F3EDD23D22A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86D8EC98-0F05-46FA-8309-1A6670F43E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5D68-4DDC-A4CC-8F3EDD23D22A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271D8A22-EBE7-4615-8C78-84CFDA4E60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5D68-4DDC-A4CC-8F3EDD23D22A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75D0B922-5D7C-491B-8FE6-32841B2011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5D68-4DDC-A4CC-8F3EDD23D22A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2CE89C4E-E66A-4106-A6B8-8C65B78D6B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5D68-4DDC-A4CC-8F3EDD23D22A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7FF8DDE2-57E5-4E62-BCDC-545B799FFE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5D68-4DDC-A4CC-8F3EDD23D22A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215333C8-EBFD-49E7-B8E4-F891F69BDE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5D68-4DDC-A4CC-8F3EDD23D22A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9BEB6AA9-F513-44B1-B228-D3E9558706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5D68-4DDC-A4CC-8F3EDD23D22A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D7D7F070-A9FE-4961-82E4-54856D5EF6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5D68-4DDC-A4CC-8F3EDD23D22A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E09E67C2-C345-4944-BC38-60A9B40F88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5D68-4DDC-A4CC-8F3EDD23D22A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446F6EFE-CEFF-44FD-85A3-4A3493D9E8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5D68-4DDC-A4CC-8F3EDD23D22A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67F0666E-B139-41BC-A67D-D0E866BF91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5D68-4DDC-A4CC-8F3EDD23D22A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372BE7D3-E3DC-45B7-8344-A3D72100B4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5D68-4DDC-A4CC-8F3EDD23D22A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E45D5C1E-1423-4B54-AA30-31B8C5D374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5D68-4DDC-A4CC-8F3EDD23D22A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479597D5-71DD-488E-A618-8B0B247B87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5D68-4DDC-A4CC-8F3EDD23D22A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059E133A-E412-4774-AF93-E60B31B802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5D68-4DDC-A4CC-8F3EDD23D22A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E4517335-CB1E-4B64-B204-C9941EA8E2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5D68-4DDC-A4CC-8F3EDD23D22A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8A1468D2-695B-4653-8BBB-9117C12198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5D68-4DDC-A4CC-8F3EDD23D22A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560464D8-8862-4CFC-8D04-4BAC449B9C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5D68-4DDC-A4CC-8F3EDD23D22A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8EF9EAD9-81FE-4834-A12A-47AFD07880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5D68-4DDC-A4CC-8F3EDD23D22A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40917B9B-1A14-4E35-B420-DBD161B2BB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5D68-4DDC-A4CC-8F3EDD23D22A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DDA2EDBC-12D2-4410-BB50-26074F7D29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5D68-4DDC-A4CC-8F3EDD23D22A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708D3393-02E6-4EE4-9753-2038D394F0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5D68-4DDC-A4CC-8F3EDD23D22A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24ED1640-BB15-4491-8865-E57EAE0C8D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5D68-4DDC-A4CC-8F3EDD23D22A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1A233D87-58FB-4F80-A5C5-3633050C91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5D68-4DDC-A4CC-8F3EDD23D22A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22C0F0A4-FB9F-4AC3-BCE2-CF20E8065B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5D68-4DDC-A4CC-8F3EDD23D22A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7CA98C64-E0A4-4A43-A85A-926A59AD38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5D68-4DDC-A4CC-8F3EDD23D22A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29DE576B-854A-4142-A5C2-2FE1E7845C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5D68-4DDC-A4CC-8F3EDD23D22A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911ADEBB-18A7-47BB-A205-B28D3AF796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5D68-4DDC-A4CC-8F3EDD23D22A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31ACDBBE-943E-4F84-8C2D-6CBFCE8677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5D68-4DDC-A4CC-8F3EDD23D22A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2768870B-958A-4B1E-AD10-8F3910E74D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5D68-4DDC-A4CC-8F3EDD23D22A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0ACC15FA-A928-4DD4-9D29-F249C8D18A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5D68-4DDC-A4CC-8F3EDD23D22A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B021A1F4-BB8C-4B48-BC80-9FC88929C1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5D68-4DDC-A4CC-8F3EDD23D22A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FCF8FD4A-16EA-47F0-B2A6-734986CBD7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5D68-4DDC-A4CC-8F3EDD23D22A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3B4AF08E-BF60-429A-8B2A-A72B809907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5D68-4DDC-A4CC-8F3EDD23D22A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0CD7FE34-C432-4FC7-A764-B8B94E0FA1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5D68-4DDC-A4CC-8F3EDD23D22A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BBD32A47-F06B-4B32-8C9A-ECA60BC8D3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5D68-4DDC-A4CC-8F3EDD23D22A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3A6E48FC-78BD-46C1-BBBA-DE6C1C79CA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5D68-4DDC-A4CC-8F3EDD23D22A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67FAC1C7-08CB-4745-9180-9E3D687F1E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5D68-4DDC-A4CC-8F3EDD23D22A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40F4D0E7-EE94-41CD-85C7-9E78E55575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5D68-4DDC-A4CC-8F3EDD23D22A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A70B55D4-E199-4E4B-83B4-FEBE5CBDE9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5D68-4DDC-A4CC-8F3EDD23D22A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7DEA3D8E-33E2-48F1-954D-898C3C321B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5D68-4DDC-A4CC-8F3EDD23D22A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6B847D61-5E8B-48A0-BC56-3CA793F55D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5D68-4DDC-A4CC-8F3EDD23D22A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8857B58C-A21C-457A-8346-1A6B24F9D8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5D68-4DDC-A4CC-8F3EDD23D22A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89741FB2-EA86-4009-A8D2-4004DA13E9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5D68-4DDC-A4CC-8F3EDD23D22A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B094AFE5-CCA3-4910-87A4-FEF23FA9B0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5D68-4DDC-A4CC-8F3EDD23D22A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33D7D032-65EB-4DB4-9DA6-E59C8B89A2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5D68-4DDC-A4CC-8F3EDD23D22A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3B6C3CAB-D569-4FBC-B713-F0505B5784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5D68-4DDC-A4CC-8F3EDD23D22A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8ED82306-FD66-4FF4-83EC-BE1A7D3B1A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5D68-4DDC-A4CC-8F3EDD23D22A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5777AE01-56B0-46E0-AE84-18250A580C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5D68-4DDC-A4CC-8F3EDD23D22A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B58AC284-E0D9-4C05-93AA-A01D3F01AC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5D68-4DDC-A4CC-8F3EDD23D22A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35C0E9F2-7130-4534-8E0F-9C0A44B8A6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5D68-4DDC-A4CC-8F3EDD23D22A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3441991D-793D-4578-ADD3-DDEF8760AF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5D68-4DDC-A4CC-8F3EDD23D22A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BC143AA1-0372-4337-A197-E2436E427D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5D68-4DDC-A4CC-8F3EDD23D22A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26C30243-2888-4FE9-B25E-5520BCD54D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5D68-4DDC-A4CC-8F3EDD23D22A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4E31B68B-0267-4593-AE64-3E64301728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5D68-4DDC-A4CC-8F3EDD23D22A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6F5345F7-181C-49EC-A039-94095FAAFB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5D68-4DDC-A4CC-8F3EDD23D22A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352931BD-3807-4F06-8BD6-67F7CE9777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5D68-4DDC-A4CC-8F3EDD23D22A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DFD836BA-B27E-4F7E-9184-D4604FE82F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5D68-4DDC-A4CC-8F3EDD23D22A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060D0F3C-FEA4-4ACC-B67D-87EB84D1BA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5D68-4DDC-A4CC-8F3EDD23D22A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9C6A4F3F-B7C2-4458-8092-6D49D7A97E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5D68-4DDC-A4CC-8F3EDD23D22A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69A7CE47-A970-4050-8637-A94C79ADDA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5D68-4DDC-A4CC-8F3EDD23D22A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B85CAF06-9862-49FC-BAC3-1D4DF76F17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5D68-4DDC-A4CC-8F3EDD23D22A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CF748610-4189-4BDC-8E2A-A4ED56BBFE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5D68-4DDC-A4CC-8F3EDD23D22A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19A79280-C83F-4540-A4DE-B84FEEF1E5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5D68-4DDC-A4CC-8F3EDD23D22A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B9EDE3E3-6386-4929-B1DF-E3608897E5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5D68-4DDC-A4CC-8F3EDD23D22A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40E4E816-DDA2-41D6-B7A6-EE04426B28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5D68-4DDC-A4CC-8F3EDD23D22A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5C56229B-C719-49C0-A015-54452F4EA4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5D68-4DDC-A4CC-8F3EDD23D22A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7493E71B-A558-4457-80C7-829A6D9297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5D68-4DDC-A4CC-8F3EDD23D22A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C1F6C31C-CDE1-492D-9890-B17E7D617A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5D68-4DDC-A4CC-8F3EDD23D22A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91F67AE5-27D3-4418-AE6D-6F1A9212E6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5D68-4DDC-A4CC-8F3EDD23D22A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A9175100-8A46-4FB0-BA90-F50B0E6055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5D68-4DDC-A4CC-8F3EDD23D22A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87255E91-0D22-489D-918A-B9BA7D2EA6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5D68-4DDC-A4CC-8F3EDD23D22A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AD01F67C-0A0A-4270-8E2A-B60A081F61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5D68-4DDC-A4CC-8F3EDD23D22A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CFAA46B5-52EE-444C-826B-282DCB0716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5D68-4DDC-A4CC-8F3EDD23D22A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AF2CEC81-9249-4583-AAD8-BB0B24ADEB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5D68-4DDC-A4CC-8F3EDD23D22A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5FAAFED7-EFDF-4E9D-B7FD-B9A414996E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5D68-4DDC-A4CC-8F3EDD23D22A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777BDA79-2853-47E4-B59F-7B148AA276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5D68-4DDC-A4CC-8F3EDD23D22A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A6D17584-3DC3-4BB1-9F06-A71487C7AC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5D68-4DDC-A4CC-8F3EDD23D22A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0A28EAA7-ECEE-437A-AE8E-7CC5584F90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5D68-4DDC-A4CC-8F3EDD23D22A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C814CE53-599D-4B2C-8914-066363CE70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5D68-4DDC-A4CC-8F3EDD23D22A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4FE7B9DC-7D69-4BF5-8C22-FF5C11F345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5D68-4DDC-A4CC-8F3EDD23D22A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58C5B004-BE39-445A-BA16-362BBA1351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5D68-4DDC-A4CC-8F3EDD23D22A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53CD834C-761F-4352-A322-3CD9F9464A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5D68-4DDC-A4CC-8F3EDD23D22A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8EB41A74-979E-498A-89DD-7AAF901272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5D68-4DDC-A4CC-8F3EDD23D22A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746001D5-E0DC-4534-B9F3-9354EB7B0B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5D68-4DDC-A4CC-8F3EDD23D22A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171D7065-E8CE-45AB-9A67-6B18FC2CE2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5D68-4DDC-A4CC-8F3EDD23D22A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BAEDB9E8-740C-43E9-9650-E7CFF031F6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5D68-4DDC-A4CC-8F3EDD23D22A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421EA453-9957-47DA-AF4E-2BAE2C6F45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5D68-4DDC-A4CC-8F3EDD23D22A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F6DDB30E-5E79-4FC5-86AD-B8BBB9F448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5D68-4DDC-A4CC-8F3EDD23D22A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BB3BF2F5-806E-4DF3-A8C2-987505FCC0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5D68-4DDC-A4CC-8F3EDD23D22A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284527BB-6AA0-43D1-89CB-F4B6238BD4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5D68-4DDC-A4CC-8F3EDD23D22A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C89D369A-BCC5-46EA-978D-4DD42A161C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5D68-4DDC-A4CC-8F3EDD23D22A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58B093ED-B6D3-49A1-BF48-DB94FEEB62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5D68-4DDC-A4CC-8F3EDD23D22A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0A8373D7-7021-41A5-B405-5A61E802A9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5D68-4DDC-A4CC-8F3EDD23D22A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880B58AB-A401-4CD3-901D-77A410DCB6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5D68-4DDC-A4CC-8F3EDD23D22A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C0769550-E55B-4967-822A-C71CBEFEF7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5D68-4DDC-A4CC-8F3EDD23D22A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7FFD0FD8-7095-4BCF-8E90-E8A5117DF7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5D68-4DDC-A4CC-8F3EDD23D22A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F081570F-F319-4024-AABC-068F3294D2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5D68-4DDC-A4CC-8F3EDD23D22A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0C167CD4-4C59-447A-B1DC-35ACC5F792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5D68-4DDC-A4CC-8F3EDD23D22A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9E746D71-E137-4116-B2DC-62C4EF4A47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5D68-4DDC-A4CC-8F3EDD23D22A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29CE0655-3761-41FD-9406-D1E98DA691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5D68-4DDC-A4CC-8F3EDD23D22A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235B5ACE-D79C-43F5-8AAA-757944D3BE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5D68-4DDC-A4CC-8F3EDD23D22A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F2760337-82D3-4C3C-826A-B91483E6B5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5D68-4DDC-A4CC-8F3EDD23D22A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C2F0BE21-A290-4867-9568-ED4E5A4A5B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5D68-4DDC-A4CC-8F3EDD23D22A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AFA66891-D431-4810-AD25-C2D883C836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5D68-4DDC-A4CC-8F3EDD23D22A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E62719EF-5612-4CAC-B9BA-93548050BC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5D68-4DDC-A4CC-8F3EDD23D22A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8B7DDE7B-2EF7-4C93-8073-D1AC373CD5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5D68-4DDC-A4CC-8F3EDD23D22A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36ECA5F7-6D98-4EB2-A6F0-BC4B20F56F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5D68-4DDC-A4CC-8F3EDD23D22A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49BD9278-F848-465B-9A53-86B5124CB4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5D68-4DDC-A4CC-8F3EDD23D22A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1DD9C03F-7E55-494C-B1CD-E8A540AD66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5D68-4DDC-A4CC-8F3EDD23D22A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42375650-78F9-4AAC-AB43-394EB9BBD1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5D68-4DDC-A4CC-8F3EDD23D22A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9D50421F-E7A3-488C-B96A-AA10D995DA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5D68-4DDC-A4CC-8F3EDD23D22A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1D32C20B-4B18-4142-B04F-BEC802D562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5D68-4DDC-A4CC-8F3EDD23D22A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2026748F-2CE7-4FBF-B4A6-188B1F4D17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5D68-4DDC-A4CC-8F3EDD23D22A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DB1F4DF2-6D61-46A1-B078-44AC40D9AD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5D68-4DDC-A4CC-8F3EDD23D22A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D34499DD-20DD-4C94-90FA-B6157FE7C9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5D68-4DDC-A4CC-8F3EDD23D22A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A4545BCB-E6AF-4A41-B885-D547AF121E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5D68-4DDC-A4CC-8F3EDD23D22A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AC9E1CEE-ADEE-467D-8741-A20324D76A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5D68-4DDC-A4CC-8F3EDD23D22A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2930CD01-439E-42D2-8677-878CB294E1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5D68-4DDC-A4CC-8F3EDD23D22A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2ACCCBBF-A238-4DA9-BC83-46FEC23E7B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5D68-4DDC-A4CC-8F3EDD23D22A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9689345D-EB6E-49A0-B8A0-5900074AB0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5D68-4DDC-A4CC-8F3EDD23D22A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3B199933-0092-491E-8CD1-0599560B1E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5D68-4DDC-A4CC-8F3EDD23D22A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81C88804-DD9D-4E3A-A34A-51EF7C1BB5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5D68-4DDC-A4CC-8F3EDD23D22A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896F0A48-95CB-4F4B-A874-C6785E1315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5D68-4DDC-A4CC-8F3EDD23D22A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A3DC2DF1-BCF3-4C74-A36A-B5DAAEB5DD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5D68-4DDC-A4CC-8F3EDD23D22A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595D3587-39B9-4850-805A-7324690FB6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5D68-4DDC-A4CC-8F3EDD23D22A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EFB48DCE-F450-4310-AC32-CC33311A9D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5D68-4DDC-A4CC-8F3EDD23D22A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0DFE1E23-7A9F-442A-B530-3865A6F71E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5D68-4DDC-A4CC-8F3EDD23D22A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0D84AC72-6F65-4488-8984-D2548B443B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5D68-4DDC-A4CC-8F3EDD23D22A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AD277711-7B38-429A-92B8-417FC3A79E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5D68-4DDC-A4CC-8F3EDD23D22A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A74AA9BD-75E9-4C6F-A836-5DC7722630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5D68-4DDC-A4CC-8F3EDD23D22A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CB0B8111-1F00-4F70-BC62-F04F52182C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5D68-4DDC-A4CC-8F3EDD23D22A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BAB5D3BD-FCB6-4621-B505-3207081B9B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5D68-4DDC-A4CC-8F3EDD23D22A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711786E5-7582-4040-9DB7-9114057FB4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5D68-4DDC-A4CC-8F3EDD23D22A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B88157DB-04D2-4503-A9C3-A0EE7B9A97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5D68-4DDC-A4CC-8F3EDD23D22A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324A5B80-FFF5-48FB-9263-B105FA3EA1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5D68-4DDC-A4CC-8F3EDD23D22A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4E7F8C7E-58AE-4055-A517-244A86390B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5D68-4DDC-A4CC-8F3EDD23D22A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88FFAD7E-DD58-4F32-A0D6-9ECA0D8107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5D68-4DDC-A4CC-8F3EDD23D22A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AABC5E06-968A-4F61-83C0-E691C3DAE8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5D68-4DDC-A4CC-8F3EDD23D22A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3E5D65CB-0519-4E51-8FEC-56873C14C6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5D68-4DDC-A4CC-8F3EDD23D22A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F0552F8F-D6FB-4D9C-9C09-784905775B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5D68-4DDC-A4CC-8F3EDD23D22A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DBB8D698-F319-40B7-8688-16EFC3CD79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5D68-4DDC-A4CC-8F3EDD23D22A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A7854FFF-4FA6-43F2-B451-B4A3A83ED1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5D68-4DDC-A4CC-8F3EDD23D22A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DDBB51F5-497D-4A8B-A902-73DF87769F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5D68-4DDC-A4CC-8F3EDD23D22A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659A22CD-6DC5-4813-862E-C088B6EA3D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5D68-4DDC-A4CC-8F3EDD23D22A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DF624018-F5F0-4994-AB47-A77B5E8756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5D68-4DDC-A4CC-8F3EDD23D22A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6D5BBA30-A9D6-4592-9AB7-AB3A02964B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5D68-4DDC-A4CC-8F3EDD23D22A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5D68-4DDC-A4CC-8F3EDD23D22A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5D68-4DDC-A4CC-8F3EDD23D22A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5D68-4DDC-A4CC-8F3EDD23D22A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5D68-4DDC-A4CC-8F3EDD23D22A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5D68-4DDC-A4CC-8F3EDD23D22A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5D68-4DDC-A4CC-8F3EDD23D22A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5D68-4DDC-A4CC-8F3EDD23D22A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5D68-4DDC-A4CC-8F3EDD23D22A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5D68-4DDC-A4CC-8F3EDD23D22A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5D68-4DDC-A4CC-8F3EDD23D22A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5D68-4DDC-A4CC-8F3EDD23D22A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5D68-4DDC-A4CC-8F3EDD23D22A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5D68-4DDC-A4CC-8F3EDD23D22A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5D68-4DDC-A4CC-8F3EDD23D22A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5D68-4DDC-A4CC-8F3EDD23D22A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5D68-4DDC-A4CC-8F3EDD23D22A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5D68-4DDC-A4CC-8F3EDD23D22A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5D68-4DDC-A4CC-8F3EDD23D22A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5D68-4DDC-A4CC-8F3EDD23D22A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5D68-4DDC-A4CC-8F3EDD23D22A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5D68-4DDC-A4CC-8F3EDD23D22A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5D68-4DDC-A4CC-8F3EDD23D22A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5D68-4DDC-A4CC-8F3EDD23D22A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5D68-4DDC-A4CC-8F3EDD23D22A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5D68-4DDC-A4CC-8F3EDD23D22A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5D68-4DDC-A4CC-8F3EDD23D22A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5D68-4DDC-A4CC-8F3EDD23D22A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5D68-4DDC-A4CC-8F3EDD23D22A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5D68-4DDC-A4CC-8F3EDD23D22A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5D68-4DDC-A4CC-8F3EDD23D22A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5D68-4DDC-A4CC-8F3EDD23D22A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5D68-4DDC-A4CC-8F3EDD23D22A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5D68-4DDC-A4CC-8F3EDD23D22A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5D68-4DDC-A4CC-8F3EDD23D22A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5D68-4DDC-A4CC-8F3EDD23D22A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5D68-4DDC-A4CC-8F3EDD23D22A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5D68-4DDC-A4CC-8F3EDD23D22A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5D68-4DDC-A4CC-8F3EDD23D22A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5D68-4DDC-A4CC-8F3EDD23D22A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5D68-4DDC-A4CC-8F3EDD23D22A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5D68-4DDC-A4CC-8F3EDD23D22A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5D68-4DDC-A4CC-8F3EDD23D22A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5D68-4DDC-A4CC-8F3EDD23D22A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5D68-4DDC-A4CC-8F3EDD23D22A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5D68-4DDC-A4CC-8F3EDD23D22A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5D68-4DDC-A4CC-8F3EDD23D22A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5D68-4DDC-A4CC-8F3EDD23D22A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5D68-4DDC-A4CC-8F3EDD23D22A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5D68-4DDC-A4CC-8F3EDD23D22A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5D68-4DDC-A4CC-8F3EDD23D22A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5D68-4DDC-A4CC-8F3EDD23D22A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5D68-4DDC-A4CC-8F3EDD23D22A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5D68-4DDC-A4CC-8F3EDD23D22A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5D68-4DDC-A4CC-8F3EDD23D22A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5D68-4DDC-A4CC-8F3EDD23D22A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5D68-4DDC-A4CC-8F3EDD23D22A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5D68-4DDC-A4CC-8F3EDD23D22A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5D68-4DDC-A4CC-8F3EDD23D22A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5D68-4DDC-A4CC-8F3EDD23D22A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5D68-4DDC-A4CC-8F3EDD23D22A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5D68-4DDC-A4CC-8F3EDD23D22A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5D68-4DDC-A4CC-8F3EDD23D22A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5D68-4DDC-A4CC-8F3EDD23D22A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5D68-4DDC-A4CC-8F3EDD23D22A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5D68-4DDC-A4CC-8F3EDD23D22A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5D68-4DDC-A4CC-8F3EDD23D22A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5D68-4DDC-A4CC-8F3EDD23D22A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5D68-4DDC-A4CC-8F3EDD23D22A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5D68-4DDC-A4CC-8F3EDD23D22A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5D68-4DDC-A4CC-8F3EDD23D22A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5D68-4DDC-A4CC-8F3EDD23D22A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5D68-4DDC-A4CC-8F3EDD23D22A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5D68-4DDC-A4CC-8F3EDD23D22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85.858253479003906</c:v>
                </c:pt>
                <c:pt idx="1">
                  <c:v>87.036773681640625</c:v>
                </c:pt>
                <c:pt idx="2">
                  <c:v>88.8265380859375</c:v>
                </c:pt>
                <c:pt idx="3">
                  <c:v>90.84564208984375</c:v>
                </c:pt>
                <c:pt idx="4">
                  <c:v>92.866790771484375</c:v>
                </c:pt>
                <c:pt idx="5">
                  <c:v>95.786842346191406</c:v>
                </c:pt>
                <c:pt idx="6">
                  <c:v>98.779632568359375</c:v>
                </c:pt>
                <c:pt idx="7">
                  <c:v>100</c:v>
                </c:pt>
                <c:pt idx="8">
                  <c:v>99.442939758300781</c:v>
                </c:pt>
                <c:pt idx="9">
                  <c:v>95.974250793457031</c:v>
                </c:pt>
                <c:pt idx="10">
                  <c:v>89.157585144042969</c:v>
                </c:pt>
                <c:pt idx="11">
                  <c:v>79.787101745605469</c:v>
                </c:pt>
                <c:pt idx="12">
                  <c:v>68.627517700195313</c:v>
                </c:pt>
                <c:pt idx="13">
                  <c:v>55.293853759765625</c:v>
                </c:pt>
                <c:pt idx="14">
                  <c:v>41.930759429931641</c:v>
                </c:pt>
                <c:pt idx="15">
                  <c:v>31.727231979370117</c:v>
                </c:pt>
                <c:pt idx="16">
                  <c:v>26.049860000610352</c:v>
                </c:pt>
                <c:pt idx="17">
                  <c:v>23.496288299560547</c:v>
                </c:pt>
                <c:pt idx="18">
                  <c:v>22.252120971679688</c:v>
                </c:pt>
                <c:pt idx="19">
                  <c:v>21.241170883178711</c:v>
                </c:pt>
                <c:pt idx="20">
                  <c:v>20.513711929321289</c:v>
                </c:pt>
                <c:pt idx="21">
                  <c:v>19.989833831787109</c:v>
                </c:pt>
                <c:pt idx="22">
                  <c:v>19.502429962158203</c:v>
                </c:pt>
                <c:pt idx="23">
                  <c:v>18.843914031982422</c:v>
                </c:pt>
                <c:pt idx="24">
                  <c:v>17.938840866088867</c:v>
                </c:pt>
                <c:pt idx="25">
                  <c:v>17.020261764526367</c:v>
                </c:pt>
                <c:pt idx="26">
                  <c:v>16.18934440612793</c:v>
                </c:pt>
                <c:pt idx="27">
                  <c:v>15.480182647705078</c:v>
                </c:pt>
                <c:pt idx="28">
                  <c:v>14.740884780883789</c:v>
                </c:pt>
                <c:pt idx="29">
                  <c:v>13.958694458007813</c:v>
                </c:pt>
                <c:pt idx="30">
                  <c:v>13.455450057983398</c:v>
                </c:pt>
                <c:pt idx="31">
                  <c:v>13.16562557220459</c:v>
                </c:pt>
                <c:pt idx="32">
                  <c:v>13.24019718170166</c:v>
                </c:pt>
                <c:pt idx="33">
                  <c:v>13.452657699584961</c:v>
                </c:pt>
                <c:pt idx="34">
                  <c:v>14.011715888977051</c:v>
                </c:pt>
                <c:pt idx="35">
                  <c:v>14.898906707763672</c:v>
                </c:pt>
                <c:pt idx="36">
                  <c:v>16.357160568237305</c:v>
                </c:pt>
                <c:pt idx="37">
                  <c:v>18.772802352905273</c:v>
                </c:pt>
                <c:pt idx="38">
                  <c:v>21.266889572143555</c:v>
                </c:pt>
                <c:pt idx="39">
                  <c:v>23.312089920043945</c:v>
                </c:pt>
                <c:pt idx="40">
                  <c:v>25.15483283996582</c:v>
                </c:pt>
                <c:pt idx="41">
                  <c:v>28.568416595458984</c:v>
                </c:pt>
                <c:pt idx="42">
                  <c:v>33.647964477539063</c:v>
                </c:pt>
                <c:pt idx="43">
                  <c:v>38.719257354736328</c:v>
                </c:pt>
                <c:pt idx="44">
                  <c:v>42.107208251953125</c:v>
                </c:pt>
                <c:pt idx="45">
                  <c:v>43.457584381103516</c:v>
                </c:pt>
                <c:pt idx="46">
                  <c:v>44.736225128173828</c:v>
                </c:pt>
                <c:pt idx="47">
                  <c:v>48.195411682128906</c:v>
                </c:pt>
                <c:pt idx="48">
                  <c:v>53.668197631835938</c:v>
                </c:pt>
                <c:pt idx="49">
                  <c:v>58.990634918212891</c:v>
                </c:pt>
                <c:pt idx="50">
                  <c:v>61.498645782470703</c:v>
                </c:pt>
                <c:pt idx="51">
                  <c:v>60.061733245849609</c:v>
                </c:pt>
                <c:pt idx="52">
                  <c:v>56.078086853027344</c:v>
                </c:pt>
                <c:pt idx="53">
                  <c:v>52.328617095947266</c:v>
                </c:pt>
                <c:pt idx="54">
                  <c:v>50.792415618896484</c:v>
                </c:pt>
                <c:pt idx="55">
                  <c:v>51.487735748291016</c:v>
                </c:pt>
                <c:pt idx="56">
                  <c:v>52.488056182861328</c:v>
                </c:pt>
                <c:pt idx="57">
                  <c:v>51.099788665771484</c:v>
                </c:pt>
                <c:pt idx="58">
                  <c:v>45.731498718261719</c:v>
                </c:pt>
                <c:pt idx="59">
                  <c:v>37.079013824462891</c:v>
                </c:pt>
                <c:pt idx="60">
                  <c:v>27.380437850952148</c:v>
                </c:pt>
                <c:pt idx="61">
                  <c:v>18.751710891723633</c:v>
                </c:pt>
                <c:pt idx="62">
                  <c:v>12.505525588989258</c:v>
                </c:pt>
                <c:pt idx="63">
                  <c:v>8.305333137512207</c:v>
                </c:pt>
                <c:pt idx="64">
                  <c:v>5.7468018531799316</c:v>
                </c:pt>
                <c:pt idx="65">
                  <c:v>4.4173493385314941</c:v>
                </c:pt>
                <c:pt idx="66">
                  <c:v>3.7649197578430176</c:v>
                </c:pt>
                <c:pt idx="67">
                  <c:v>3.5452060699462891</c:v>
                </c:pt>
                <c:pt idx="68">
                  <c:v>3.2890613079071045</c:v>
                </c:pt>
                <c:pt idx="69">
                  <c:v>3.129246711730957</c:v>
                </c:pt>
                <c:pt idx="70">
                  <c:v>3.0048215389251709</c:v>
                </c:pt>
                <c:pt idx="71">
                  <c:v>3.0999016761779785</c:v>
                </c:pt>
                <c:pt idx="72">
                  <c:v>3.0817277431488037</c:v>
                </c:pt>
                <c:pt idx="73">
                  <c:v>2.7518446445465088</c:v>
                </c:pt>
                <c:pt idx="74">
                  <c:v>2.737088680267334</c:v>
                </c:pt>
                <c:pt idx="75">
                  <c:v>2.8615138530731201</c:v>
                </c:pt>
                <c:pt idx="76">
                  <c:v>2.8231234550476074</c:v>
                </c:pt>
                <c:pt idx="77">
                  <c:v>3.0271639823913574</c:v>
                </c:pt>
                <c:pt idx="78">
                  <c:v>3.1567995548248291</c:v>
                </c:pt>
                <c:pt idx="79">
                  <c:v>3.0229957103729248</c:v>
                </c:pt>
                <c:pt idx="80">
                  <c:v>3.2841842174530029</c:v>
                </c:pt>
                <c:pt idx="81">
                  <c:v>3.2652182579040527</c:v>
                </c:pt>
                <c:pt idx="82">
                  <c:v>3.1577999591827393</c:v>
                </c:pt>
                <c:pt idx="83">
                  <c:v>3.2430427074432373</c:v>
                </c:pt>
                <c:pt idx="84">
                  <c:v>3.1730561256408691</c:v>
                </c:pt>
                <c:pt idx="85">
                  <c:v>3.199275016784668</c:v>
                </c:pt>
                <c:pt idx="86">
                  <c:v>3.2159900665283203</c:v>
                </c:pt>
                <c:pt idx="87">
                  <c:v>3.0365426540374756</c:v>
                </c:pt>
                <c:pt idx="88">
                  <c:v>3.2205336093902588</c:v>
                </c:pt>
                <c:pt idx="89">
                  <c:v>3.2803492546081543</c:v>
                </c:pt>
                <c:pt idx="90">
                  <c:v>3.0089066028594971</c:v>
                </c:pt>
                <c:pt idx="91">
                  <c:v>2.964763879776001</c:v>
                </c:pt>
                <c:pt idx="92">
                  <c:v>3.1309142112731934</c:v>
                </c:pt>
                <c:pt idx="93">
                  <c:v>3.3667590618133545</c:v>
                </c:pt>
                <c:pt idx="94">
                  <c:v>3.4245741367340088</c:v>
                </c:pt>
                <c:pt idx="95">
                  <c:v>3.527073860168457</c:v>
                </c:pt>
                <c:pt idx="96">
                  <c:v>3.3465011119842529</c:v>
                </c:pt>
                <c:pt idx="97">
                  <c:v>3.2497537136077881</c:v>
                </c:pt>
                <c:pt idx="98">
                  <c:v>3.0332498550415039</c:v>
                </c:pt>
                <c:pt idx="99">
                  <c:v>2.6734380722045898</c:v>
                </c:pt>
                <c:pt idx="100">
                  <c:v>2.8096179962158203</c:v>
                </c:pt>
                <c:pt idx="101">
                  <c:v>2.9829378128051758</c:v>
                </c:pt>
                <c:pt idx="102">
                  <c:v>3.075850248336792</c:v>
                </c:pt>
                <c:pt idx="103">
                  <c:v>3.4506680965423584</c:v>
                </c:pt>
                <c:pt idx="104">
                  <c:v>3.4778456687927246</c:v>
                </c:pt>
                <c:pt idx="105">
                  <c:v>3.3998558521270752</c:v>
                </c:pt>
                <c:pt idx="106">
                  <c:v>3.3902685642242432</c:v>
                </c:pt>
                <c:pt idx="107">
                  <c:v>3.1733062267303467</c:v>
                </c:pt>
                <c:pt idx="108">
                  <c:v>3.0538830757141113</c:v>
                </c:pt>
                <c:pt idx="109">
                  <c:v>3.1624267101287842</c:v>
                </c:pt>
                <c:pt idx="110">
                  <c:v>3.4357452392578125</c:v>
                </c:pt>
                <c:pt idx="111">
                  <c:v>3.3270347118377686</c:v>
                </c:pt>
                <c:pt idx="112">
                  <c:v>3.1679706573486328</c:v>
                </c:pt>
                <c:pt idx="113">
                  <c:v>3.2151563167572021</c:v>
                </c:pt>
                <c:pt idx="114">
                  <c:v>3.2861015796661377</c:v>
                </c:pt>
                <c:pt idx="115">
                  <c:v>3.2770979404449463</c:v>
                </c:pt>
                <c:pt idx="116">
                  <c:v>3.2212839126586914</c:v>
                </c:pt>
                <c:pt idx="117">
                  <c:v>3.0190355777740479</c:v>
                </c:pt>
                <c:pt idx="118">
                  <c:v>3.0866880416870117</c:v>
                </c:pt>
                <c:pt idx="119">
                  <c:v>3.5434970855712891</c:v>
                </c:pt>
                <c:pt idx="120">
                  <c:v>3.3489603996276855</c:v>
                </c:pt>
                <c:pt idx="121">
                  <c:v>3.2976479530334473</c:v>
                </c:pt>
                <c:pt idx="122">
                  <c:v>3.3108615875244141</c:v>
                </c:pt>
                <c:pt idx="123">
                  <c:v>3.4803884029388428</c:v>
                </c:pt>
                <c:pt idx="124">
                  <c:v>3.5610458850860596</c:v>
                </c:pt>
                <c:pt idx="125">
                  <c:v>3.2300374507904053</c:v>
                </c:pt>
                <c:pt idx="126">
                  <c:v>3.2965226173400879</c:v>
                </c:pt>
                <c:pt idx="127">
                  <c:v>3.1450448036193848</c:v>
                </c:pt>
                <c:pt idx="128">
                  <c:v>3.0450878143310547</c:v>
                </c:pt>
                <c:pt idx="129">
                  <c:v>3.1325814723968506</c:v>
                </c:pt>
                <c:pt idx="130">
                  <c:v>3.3426244258880615</c:v>
                </c:pt>
                <c:pt idx="131">
                  <c:v>3.4115688800811768</c:v>
                </c:pt>
                <c:pt idx="132">
                  <c:v>2.9511749744415283</c:v>
                </c:pt>
                <c:pt idx="133">
                  <c:v>3.0676803588867188</c:v>
                </c:pt>
                <c:pt idx="134">
                  <c:v>3.2337472438812256</c:v>
                </c:pt>
                <c:pt idx="135">
                  <c:v>3.1502552032470703</c:v>
                </c:pt>
                <c:pt idx="136">
                  <c:v>5.9630141258239746</c:v>
                </c:pt>
                <c:pt idx="137">
                  <c:v>7.466911792755127</c:v>
                </c:pt>
                <c:pt idx="138">
                  <c:v>4.8323497772216797</c:v>
                </c:pt>
                <c:pt idx="139">
                  <c:v>3.0820193290710449</c:v>
                </c:pt>
                <c:pt idx="140">
                  <c:v>3.2009422779083252</c:v>
                </c:pt>
                <c:pt idx="141">
                  <c:v>3.1398344039916992</c:v>
                </c:pt>
                <c:pt idx="142">
                  <c:v>3.087146520614624</c:v>
                </c:pt>
                <c:pt idx="143">
                  <c:v>3.3033168315887451</c:v>
                </c:pt>
                <c:pt idx="144">
                  <c:v>3.8234848976135254</c:v>
                </c:pt>
                <c:pt idx="145">
                  <c:v>3.5541679859161377</c:v>
                </c:pt>
                <c:pt idx="146">
                  <c:v>3.3178644180297852</c:v>
                </c:pt>
                <c:pt idx="147">
                  <c:v>3.3292856216430664</c:v>
                </c:pt>
                <c:pt idx="148">
                  <c:v>3.1361246109008789</c:v>
                </c:pt>
                <c:pt idx="149">
                  <c:v>3.1115312576293945</c:v>
                </c:pt>
                <c:pt idx="150">
                  <c:v>3.170513391494751</c:v>
                </c:pt>
                <c:pt idx="151">
                  <c:v>3.3032753467559814</c:v>
                </c:pt>
                <c:pt idx="152">
                  <c:v>3.3168222904205322</c:v>
                </c:pt>
                <c:pt idx="153">
                  <c:v>2.9975686073303223</c:v>
                </c:pt>
                <c:pt idx="154">
                  <c:v>3.1478376388549805</c:v>
                </c:pt>
                <c:pt idx="155">
                  <c:v>3.1912300586700439</c:v>
                </c:pt>
                <c:pt idx="156">
                  <c:v>3.3435831069946289</c:v>
                </c:pt>
                <c:pt idx="157">
                  <c:v>3.5737593173980713</c:v>
                </c:pt>
                <c:pt idx="158">
                  <c:v>3.6159846782684326</c:v>
                </c:pt>
                <c:pt idx="159">
                  <c:v>3.5152773857116699</c:v>
                </c:pt>
                <c:pt idx="160">
                  <c:v>2.9007797241210938</c:v>
                </c:pt>
                <c:pt idx="161">
                  <c:v>3.1683459281921387</c:v>
                </c:pt>
                <c:pt idx="162">
                  <c:v>3.5246560573577881</c:v>
                </c:pt>
                <c:pt idx="163">
                  <c:v>2.9272069931030273</c:v>
                </c:pt>
                <c:pt idx="164">
                  <c:v>2.9216630458831787</c:v>
                </c:pt>
                <c:pt idx="165">
                  <c:v>3.0687224864959717</c:v>
                </c:pt>
                <c:pt idx="166">
                  <c:v>3.2398331165313721</c:v>
                </c:pt>
                <c:pt idx="167">
                  <c:v>3.5288662910461426</c:v>
                </c:pt>
                <c:pt idx="168">
                  <c:v>3.2333719730377197</c:v>
                </c:pt>
                <c:pt idx="169">
                  <c:v>3.5246977806091309</c:v>
                </c:pt>
                <c:pt idx="170">
                  <c:v>3.9950540065765381</c:v>
                </c:pt>
                <c:pt idx="171">
                  <c:v>4.4167656898498535</c:v>
                </c:pt>
                <c:pt idx="172">
                  <c:v>4.5714111328125</c:v>
                </c:pt>
                <c:pt idx="173">
                  <c:v>4.4737467765808105</c:v>
                </c:pt>
                <c:pt idx="174">
                  <c:v>4.2684140205383301</c:v>
                </c:pt>
                <c:pt idx="175">
                  <c:v>3.4991042613983154</c:v>
                </c:pt>
                <c:pt idx="176">
                  <c:v>2.5028276443481445</c:v>
                </c:pt>
                <c:pt idx="177">
                  <c:v>2</c:v>
                </c:pt>
                <c:pt idx="178">
                  <c:v>2.4842784404754639</c:v>
                </c:pt>
                <c:pt idx="179">
                  <c:v>3.6711735725402832</c:v>
                </c:pt>
                <c:pt idx="180">
                  <c:v>3.8591241836547852</c:v>
                </c:pt>
                <c:pt idx="181">
                  <c:v>2.9576776027679443</c:v>
                </c:pt>
                <c:pt idx="182">
                  <c:v>2.7300441265106201</c:v>
                </c:pt>
                <c:pt idx="183">
                  <c:v>3.1967740058898926</c:v>
                </c:pt>
                <c:pt idx="184">
                  <c:v>2.8931515216827393</c:v>
                </c:pt>
                <c:pt idx="185">
                  <c:v>2.9891068935394287</c:v>
                </c:pt>
                <c:pt idx="186">
                  <c:v>3.2547140121459961</c:v>
                </c:pt>
                <c:pt idx="187">
                  <c:v>2.6477611064910889</c:v>
                </c:pt>
                <c:pt idx="188">
                  <c:v>2.8945271968841553</c:v>
                </c:pt>
                <c:pt idx="189">
                  <c:v>2.8842313289642334</c:v>
                </c:pt>
                <c:pt idx="190">
                  <c:v>2.7227497100830078</c:v>
                </c:pt>
                <c:pt idx="191">
                  <c:v>2.8655989170074463</c:v>
                </c:pt>
                <c:pt idx="192">
                  <c:v>3.1897294521331787</c:v>
                </c:pt>
                <c:pt idx="193">
                  <c:v>3.1334567070007324</c:v>
                </c:pt>
                <c:pt idx="194">
                  <c:v>3.2077784538269043</c:v>
                </c:pt>
                <c:pt idx="195">
                  <c:v>3.2300374507904053</c:v>
                </c:pt>
                <c:pt idx="196">
                  <c:v>3.0020289421081543</c:v>
                </c:pt>
                <c:pt idx="197">
                  <c:v>3.0653042793273926</c:v>
                </c:pt>
                <c:pt idx="198">
                  <c:v>3.1794335842132568</c:v>
                </c:pt>
                <c:pt idx="199">
                  <c:v>3.1563410758972168</c:v>
                </c:pt>
                <c:pt idx="200">
                  <c:v>3.3667590618133545</c:v>
                </c:pt>
                <c:pt idx="201">
                  <c:v>3.7736315727233887</c:v>
                </c:pt>
                <c:pt idx="202">
                  <c:v>3.4770119190216064</c:v>
                </c:pt>
                <c:pt idx="203">
                  <c:v>3.0423784255981445</c:v>
                </c:pt>
                <c:pt idx="204">
                  <c:v>3.1459617614746094</c:v>
                </c:pt>
                <c:pt idx="205">
                  <c:v>3.3087775707244873</c:v>
                </c:pt>
                <c:pt idx="206">
                  <c:v>3.4079008102416992</c:v>
                </c:pt>
                <c:pt idx="207">
                  <c:v>3.4080674648284912</c:v>
                </c:pt>
                <c:pt idx="208">
                  <c:v>3.4851818084716797</c:v>
                </c:pt>
                <c:pt idx="209">
                  <c:v>3.6432456970214844</c:v>
                </c:pt>
                <c:pt idx="210">
                  <c:v>3.4155704975128174</c:v>
                </c:pt>
                <c:pt idx="211">
                  <c:v>3.1923556327819824</c:v>
                </c:pt>
                <c:pt idx="212">
                  <c:v>3.39835524559021</c:v>
                </c:pt>
                <c:pt idx="213">
                  <c:v>3.3801813125610352</c:v>
                </c:pt>
                <c:pt idx="214">
                  <c:v>3.1834352016448975</c:v>
                </c:pt>
                <c:pt idx="215">
                  <c:v>3.1854360103607178</c:v>
                </c:pt>
                <c:pt idx="216">
                  <c:v>3.2134890556335449</c:v>
                </c:pt>
                <c:pt idx="217">
                  <c:v>3.2683029174804688</c:v>
                </c:pt>
                <c:pt idx="218">
                  <c:v>2.6956970691680908</c:v>
                </c:pt>
                <c:pt idx="219">
                  <c:v>2.8090343475341797</c:v>
                </c:pt>
                <c:pt idx="220">
                  <c:v>3.9507861137390137</c:v>
                </c:pt>
                <c:pt idx="221">
                  <c:v>3.1616764068603516</c:v>
                </c:pt>
                <c:pt idx="222">
                  <c:v>3.1123650074005127</c:v>
                </c:pt>
                <c:pt idx="223">
                  <c:v>3.469050407409668</c:v>
                </c:pt>
                <c:pt idx="224">
                  <c:v>3.1420853137969971</c:v>
                </c:pt>
                <c:pt idx="225">
                  <c:v>3.6427454948425293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PeakLabels!$Q$2:$Q$300</c15:f>
                <c15:dlblRangeCache>
                  <c:ptCount val="299"/>
                  <c:pt idx="7">
                    <c:v>204</c:v>
                  </c:pt>
                  <c:pt idx="28">
                    <c:v>248s</c:v>
                  </c:pt>
                  <c:pt idx="50">
                    <c:v>290</c:v>
                  </c:pt>
                  <c:pt idx="56">
                    <c:v>302</c:v>
                  </c:pt>
                  <c:pt idx="137">
                    <c:v>464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3DAB-4C71-B3D6-54FE50D73EF4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8E2BF99D-50A1-4E53-85DF-701F8C36DA8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3DAB-4C71-B3D6-54FE50D73EF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0C2C658-03DE-4BC7-AA45-215D99B8FD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3DAB-4C71-B3D6-54FE50D73EF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74CA314-B88B-4550-81C3-4983A99DE27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3DAB-4C71-B3D6-54FE50D73EF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EB5C52D-CF5A-4B94-958C-EDE8C873AB8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3DAB-4C71-B3D6-54FE50D73EF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2B5631C-4161-4720-A769-9D845F029EA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3DAB-4C71-B3D6-54FE50D73EF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3DAB-4C71-B3D6-54FE50D73E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3552"/>
        <c:axId val="1767906816"/>
      </c:scatterChart>
      <c:valAx>
        <c:axId val="176790355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6816"/>
        <c:crossesAt val="0"/>
        <c:crossBetween val="midCat"/>
        <c:majorUnit val="100"/>
      </c:valAx>
      <c:valAx>
        <c:axId val="176790681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355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3738C8E0-038E-4E57-A033-38691CC2F1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EFC9-4A50-AE2F-C168C5729A5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F3A154F-2EDA-4BC0-97EB-F8687D81A0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EFC9-4A50-AE2F-C168C5729A5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041415B-6544-4C71-9556-4E98A0B58B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FC9-4A50-AE2F-C168C5729A5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9FC0504-CCD8-4AE5-810C-BE128D91BD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FC9-4A50-AE2F-C168C5729A5A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644AC5B-3970-4F11-B1BA-3EEC311C24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FC9-4A50-AE2F-C168C5729A5A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6B3E9D2-4BF0-460C-B709-AF1DFE63BB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FC9-4A50-AE2F-C168C5729A5A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0C163B94-EC46-4AC3-9972-92BFF92A8C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EFC9-4A50-AE2F-C168C5729A5A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7382B71A-9C68-4F5A-B4A3-4A56E6F7F0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EFC9-4A50-AE2F-C168C5729A5A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93D9B4B5-2B0E-470D-893F-ED0057B0CD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EFC9-4A50-AE2F-C168C5729A5A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6B96FA1F-5B63-45DE-99E1-0EF03DFC1A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EFC9-4A50-AE2F-C168C5729A5A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03651AF1-7141-4B38-ABED-8023691AE4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EFC9-4A50-AE2F-C168C5729A5A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3012AF82-AE8A-4F1B-812F-534557DCCE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EFC9-4A50-AE2F-C168C5729A5A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6354974C-1C21-4FCE-9513-ACEB75F8FD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EFC9-4A50-AE2F-C168C5729A5A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76FD5C93-11FB-4ABC-A38F-AE342B9C08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EFC9-4A50-AE2F-C168C5729A5A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0C777DCA-2973-4F53-ACF9-4232D5914D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EFC9-4A50-AE2F-C168C5729A5A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3629BC85-09B6-4D5A-9C96-4ED8574202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EFC9-4A50-AE2F-C168C5729A5A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BE21A5BE-95C9-47CD-A543-991383D02A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EFC9-4A50-AE2F-C168C5729A5A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7F1F1E5B-55BF-47FC-9D10-0CFDB0DB7B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EFC9-4A50-AE2F-C168C5729A5A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D4C01220-AAC1-4004-B120-29A16D437A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EFC9-4A50-AE2F-C168C5729A5A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994DE97F-87DE-4B97-A000-83F9C86199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EFC9-4A50-AE2F-C168C5729A5A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073F486A-7836-4DDC-A72D-C0235C4382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EFC9-4A50-AE2F-C168C5729A5A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EAF5AB61-C1D2-4B5B-8BE1-809DA6C80C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EFC9-4A50-AE2F-C168C5729A5A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10A7C0F1-54D8-40A3-B45E-0BF251447A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EFC9-4A50-AE2F-C168C5729A5A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320ECDED-8B1B-47CC-B42D-E1C03D63D6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EFC9-4A50-AE2F-C168C5729A5A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3FADE316-5BCD-4DC2-86A7-FC38CE5796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EFC9-4A50-AE2F-C168C5729A5A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1EDA9E3C-FE00-47E5-90BB-AD6ACC788F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EFC9-4A50-AE2F-C168C5729A5A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91B4ECF6-B4E9-44AA-831F-06D6D49015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EFC9-4A50-AE2F-C168C5729A5A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B6AFF729-C29D-43D3-8840-84C2F1C0FF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EFC9-4A50-AE2F-C168C5729A5A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2D426B5E-0C7F-4A0B-9283-F3AAFD7944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EFC9-4A50-AE2F-C168C5729A5A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97B6559F-5A91-4F4C-95D5-34958013FC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EFC9-4A50-AE2F-C168C5729A5A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33108016-0373-4986-B1D4-6DED7F53DE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EFC9-4A50-AE2F-C168C5729A5A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3AB7BB29-9621-49F5-8D46-1B93A37BE2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EFC9-4A50-AE2F-C168C5729A5A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872CC4BE-CF61-4B3A-B09A-915C2B1D27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EFC9-4A50-AE2F-C168C5729A5A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1C215245-415F-474B-9485-7D3DFDA8D3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EFC9-4A50-AE2F-C168C5729A5A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AA3A47E7-C08D-4A83-A443-C69E967AB7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EFC9-4A50-AE2F-C168C5729A5A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04CDFB7B-60E4-42B1-9314-61178E2BD7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EFC9-4A50-AE2F-C168C5729A5A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E9044130-B6F6-4241-A2F1-FE7202BA58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EFC9-4A50-AE2F-C168C5729A5A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A8362CC0-3CBF-40B5-A81B-FD41024957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EFC9-4A50-AE2F-C168C5729A5A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71BF3434-573C-40ED-A828-F449E98B48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EFC9-4A50-AE2F-C168C5729A5A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EDC57B4F-197E-45AC-B8F4-D49F05BFF2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EFC9-4A50-AE2F-C168C5729A5A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793AC629-22BF-43B6-A2DF-AA87FED48A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EFC9-4A50-AE2F-C168C5729A5A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55709F2A-6A8C-4ACE-9ABE-49C64047FC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EFC9-4A50-AE2F-C168C5729A5A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09EF9D78-DE5A-4C87-8603-0434D0377F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EFC9-4A50-AE2F-C168C5729A5A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8BF44A89-A815-4B65-9C8C-421804BEB3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EFC9-4A50-AE2F-C168C5729A5A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AC562FAA-87F7-4065-AE71-D47BA9E4B3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EFC9-4A50-AE2F-C168C5729A5A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BA43A304-ED18-4626-863F-4056A44DB7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EFC9-4A50-AE2F-C168C5729A5A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19DE6AA5-02F9-498D-83C8-56D8F13EAC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EFC9-4A50-AE2F-C168C5729A5A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4BF51CB4-F047-475A-99FD-779BEEA8A6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EFC9-4A50-AE2F-C168C5729A5A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FCF5581D-BA4F-4169-A2E9-DFCDBDD54B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EFC9-4A50-AE2F-C168C5729A5A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4CFCE26A-93A7-4286-9FC7-84F4E1234B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EFC9-4A50-AE2F-C168C5729A5A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7D634659-F960-496B-9A57-4DD7378B52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EFC9-4A50-AE2F-C168C5729A5A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ACDFDFFE-BEBB-42EE-A8A5-543FDB5917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EFC9-4A50-AE2F-C168C5729A5A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D0B42E51-50E5-46DD-A8BD-309F5A9E1E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EFC9-4A50-AE2F-C168C5729A5A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E24294A2-2ABA-4861-8864-9E41AC5E46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EFC9-4A50-AE2F-C168C5729A5A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F0E69FE5-A1E1-4BF6-976C-23ACC32299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EFC9-4A50-AE2F-C168C5729A5A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3AC094DC-EB4A-47A8-BCFC-79CC605A3D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EFC9-4A50-AE2F-C168C5729A5A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1A5FF3C6-11EB-48FB-9034-5CB745C37D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EFC9-4A50-AE2F-C168C5729A5A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65E9DCC7-A8BF-4C9A-995E-2986EA1A37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EFC9-4A50-AE2F-C168C5729A5A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8788438B-17BF-48EC-8824-C1842D10E4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EFC9-4A50-AE2F-C168C5729A5A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ED2AC357-53E8-4CDE-BF6C-E4CCD08A0F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EFC9-4A50-AE2F-C168C5729A5A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4B5CAB56-D6A7-4FCF-828C-4B2AC781CB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EFC9-4A50-AE2F-C168C5729A5A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07885CB7-026B-4851-9AE1-8F7F91472E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EFC9-4A50-AE2F-C168C5729A5A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C0558A9C-7B40-44F5-93BD-E96D5D665E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EFC9-4A50-AE2F-C168C5729A5A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C1FC5B98-295A-4D58-8165-46EB5D2EC8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EFC9-4A50-AE2F-C168C5729A5A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8276D924-08DC-41EB-A71D-E7DCEA44DB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EFC9-4A50-AE2F-C168C5729A5A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686244C5-0E3A-4CBF-B29C-A20F51D51C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EFC9-4A50-AE2F-C168C5729A5A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BCBA07BC-8CD5-4AE4-B8A0-24ECF85F8E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EFC9-4A50-AE2F-C168C5729A5A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050C7C45-D2C4-4670-8373-C53F54E45A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EFC9-4A50-AE2F-C168C5729A5A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CC0BD4EC-B423-4F1B-B10C-4A128CBD3B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EFC9-4A50-AE2F-C168C5729A5A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E24A2032-63B1-4507-8211-19158E277A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EFC9-4A50-AE2F-C168C5729A5A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F5867809-4754-4350-A8FE-2F0CCEADAF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EFC9-4A50-AE2F-C168C5729A5A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6FFCD1AA-0544-45E4-8B8C-6B3A6ABC83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EFC9-4A50-AE2F-C168C5729A5A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60D563B4-6DA2-4E0D-8F73-E5B84FD389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EFC9-4A50-AE2F-C168C5729A5A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60112EB5-C1AF-4446-B144-0C6B20676C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EFC9-4A50-AE2F-C168C5729A5A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873C2B30-A8F6-427B-B38E-6FD0205B11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EFC9-4A50-AE2F-C168C5729A5A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76B3C77E-6475-42D9-B533-327EEEDBF6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EFC9-4A50-AE2F-C168C5729A5A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874ADD0B-8D7F-4C86-AC19-F2634F2DA9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EFC9-4A50-AE2F-C168C5729A5A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3A652887-A2D6-46A0-A7A7-CBBDAA861E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EFC9-4A50-AE2F-C168C5729A5A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F770BBCD-44C2-4666-A2E9-0D9E2B62A2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EFC9-4A50-AE2F-C168C5729A5A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9DC0C444-2B61-436B-8A01-7B3E9714C4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EFC9-4A50-AE2F-C168C5729A5A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E41C353B-C48F-45B5-96EF-EF5EC61E8D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EFC9-4A50-AE2F-C168C5729A5A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50136A7D-94D1-443D-835B-C7ED5D2BBF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EFC9-4A50-AE2F-C168C5729A5A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12990A4F-2A5D-4D76-9A09-D50B9F5E1F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EFC9-4A50-AE2F-C168C5729A5A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AA34F85A-23E4-4D93-B640-46073EEE03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EFC9-4A50-AE2F-C168C5729A5A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E029EF7D-54FF-4620-BFD8-7CFC80A748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EFC9-4A50-AE2F-C168C5729A5A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9A4CAEE8-4E2D-4424-A483-7F6D4562D6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EFC9-4A50-AE2F-C168C5729A5A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36F710A6-2B0A-4677-9CD0-FC528F4503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EFC9-4A50-AE2F-C168C5729A5A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08AD781F-2601-418F-855D-724887C10C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EFC9-4A50-AE2F-C168C5729A5A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B1F0ABD0-AA8F-4626-B9FF-59EE76FF42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EFC9-4A50-AE2F-C168C5729A5A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243B0D4D-DEA3-447B-B6CC-51DD53D764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EFC9-4A50-AE2F-C168C5729A5A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2FF45374-63D0-485F-8FEE-225E4F2E3F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EFC9-4A50-AE2F-C168C5729A5A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2F6CF103-57FF-45A5-AB92-39D9BDDDE9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EFC9-4A50-AE2F-C168C5729A5A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AC12AF75-27DA-4215-B309-3E9912CCE3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EFC9-4A50-AE2F-C168C5729A5A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3A859372-C3F6-4B9F-8428-52F8542A6F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EFC9-4A50-AE2F-C168C5729A5A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130F44DA-779B-48C5-9E32-73E29B64CC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EFC9-4A50-AE2F-C168C5729A5A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A2AFF9E6-F05B-4AB5-B918-EA1DD8F243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EFC9-4A50-AE2F-C168C5729A5A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ECF7B00B-1DE8-47F4-BE70-396B7B6335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EFC9-4A50-AE2F-C168C5729A5A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0BB99D35-93FA-4727-8E45-A50C1D9BF4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EFC9-4A50-AE2F-C168C5729A5A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53812637-B3FB-44D9-B792-C6F77FD8CB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EFC9-4A50-AE2F-C168C5729A5A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346C8B07-4C34-42D9-B364-9A5C56EBA2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EFC9-4A50-AE2F-C168C5729A5A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AA29AD8F-796C-4438-A030-97B9CA9075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EFC9-4A50-AE2F-C168C5729A5A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2051AE04-98C1-4201-B566-3D1EA95F4B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EFC9-4A50-AE2F-C168C5729A5A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35206644-F5B0-4599-A6EB-5B84547CF2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EFC9-4A50-AE2F-C168C5729A5A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415F5F46-A5D7-45A6-983E-8A0923FE41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EFC9-4A50-AE2F-C168C5729A5A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EFBE8D0F-3745-4F8B-97E6-1CAD16146B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EFC9-4A50-AE2F-C168C5729A5A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1814C3D5-40E8-4141-B364-EB1B20039F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EFC9-4A50-AE2F-C168C5729A5A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CAD2CC71-CEED-4511-AF03-B557D58742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EFC9-4A50-AE2F-C168C5729A5A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2C1440DB-FBEC-4558-818E-197E079A21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EFC9-4A50-AE2F-C168C5729A5A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285BB756-5953-40FE-AEB1-428F084B7A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EFC9-4A50-AE2F-C168C5729A5A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C68EE7A2-C1B4-43E7-9578-A439597605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EFC9-4A50-AE2F-C168C5729A5A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D0EA52E8-EDC5-4FEF-9314-EDD4023C98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EFC9-4A50-AE2F-C168C5729A5A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55750AB5-4097-4D15-A587-28266D1172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EFC9-4A50-AE2F-C168C5729A5A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414C7C2F-5AB8-4358-856A-67E1C39C22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EFC9-4A50-AE2F-C168C5729A5A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84F1CC42-0D11-453D-AA0C-9760211241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EFC9-4A50-AE2F-C168C5729A5A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950D31B0-AF0B-4248-9D55-E81A05D930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EFC9-4A50-AE2F-C168C5729A5A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E9D58767-4174-4069-9B7E-9A9601224B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EFC9-4A50-AE2F-C168C5729A5A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5AF50C9B-6936-4F17-8F07-EDBD59A9CD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EFC9-4A50-AE2F-C168C5729A5A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A894D9C3-7C73-40D1-8098-2BB98F9A61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EFC9-4A50-AE2F-C168C5729A5A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E6A83302-54D7-4D94-AD09-AD1961004A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EFC9-4A50-AE2F-C168C5729A5A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851A58C6-B92B-492C-88B7-88D329831D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EFC9-4A50-AE2F-C168C5729A5A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99A87F7B-9009-40FA-8712-08F9FDBD11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EFC9-4A50-AE2F-C168C5729A5A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ED32C65A-3EAC-45EB-B7B7-1A9071F321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EFC9-4A50-AE2F-C168C5729A5A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7B894839-78B0-4C4B-80FA-786EC1716D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EFC9-4A50-AE2F-C168C5729A5A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CDB26239-CF61-482C-9A9A-0F8BD2EE00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EFC9-4A50-AE2F-C168C5729A5A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667F859B-1EB7-40C7-A22B-ACAB7804F1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EFC9-4A50-AE2F-C168C5729A5A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994EF261-7F10-48DB-B8C0-323F8E725D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EFC9-4A50-AE2F-C168C5729A5A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F58D2FF6-9CDD-47F9-B1BE-0D931773E8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EFC9-4A50-AE2F-C168C5729A5A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FA3F643F-C7B5-42D7-B620-EA48111C74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EFC9-4A50-AE2F-C168C5729A5A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C94451A6-763B-4A13-974C-1D09ABB65E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EFC9-4A50-AE2F-C168C5729A5A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D024FCB8-C9B6-40C2-B681-73691397CC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EFC9-4A50-AE2F-C168C5729A5A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483D2BE9-EFE3-4EFA-941C-472733CE65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EFC9-4A50-AE2F-C168C5729A5A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A0102F0F-DD50-479B-A4FC-59140C2D80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EFC9-4A50-AE2F-C168C5729A5A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565CB723-42A8-481F-B44F-3477066C49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EFC9-4A50-AE2F-C168C5729A5A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47C4603F-CD2D-4482-841F-BB21565587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EFC9-4A50-AE2F-C168C5729A5A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665A409A-9FA6-4FFC-96AC-91A90577B3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EFC9-4A50-AE2F-C168C5729A5A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4FD899CF-0673-47D1-A1EC-8F22D68FB5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EFC9-4A50-AE2F-C168C5729A5A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487561F5-224B-4A91-9689-745ADBAD0D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EFC9-4A50-AE2F-C168C5729A5A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AF7052E1-CA22-4A79-95CD-6032E1CA22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EFC9-4A50-AE2F-C168C5729A5A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DF3C76E5-E606-40A0-91C3-CE13F39AF1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EFC9-4A50-AE2F-C168C5729A5A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2627E0A0-8540-4D16-859B-7FAF6D067A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EFC9-4A50-AE2F-C168C5729A5A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76C6E33B-F67D-4357-AF37-4F0C19829B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EFC9-4A50-AE2F-C168C5729A5A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A3C04F6C-C62E-45DA-808D-E1E65F0087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EFC9-4A50-AE2F-C168C5729A5A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91324467-F38F-4426-B0D5-02D4833A48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EFC9-4A50-AE2F-C168C5729A5A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BF1943AB-BCE8-4674-BC10-132A60AC07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EFC9-4A50-AE2F-C168C5729A5A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B3CA903B-4F99-4214-9C9E-E6CE35FF10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EFC9-4A50-AE2F-C168C5729A5A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68841D5D-BE66-4174-9007-1EFE947E25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EFC9-4A50-AE2F-C168C5729A5A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648E3C25-A7FF-413E-9A77-00D96BC379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EFC9-4A50-AE2F-C168C5729A5A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398AF320-9835-475C-95D2-DB92ACE9E6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EFC9-4A50-AE2F-C168C5729A5A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A176C463-2E25-4CA9-989B-E62E9B87CA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EFC9-4A50-AE2F-C168C5729A5A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80F715A9-D800-40C3-82B8-A4F92AFD43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EFC9-4A50-AE2F-C168C5729A5A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02FC16C8-6628-4745-9FF1-C8F9010213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EFC9-4A50-AE2F-C168C5729A5A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F43833A1-90A7-4BB8-A0AA-D5B39A068C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EFC9-4A50-AE2F-C168C5729A5A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4A5ABEBA-B3F7-47D6-8173-1BE549BEF8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EFC9-4A50-AE2F-C168C5729A5A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738C645C-DE62-4CAA-A593-31C9F65CEB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EFC9-4A50-AE2F-C168C5729A5A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341FAB8C-E3B8-4C71-9D2B-EE50380EC2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EFC9-4A50-AE2F-C168C5729A5A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79D99C22-0A06-424E-83AE-34F3A37841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EFC9-4A50-AE2F-C168C5729A5A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BF968FA2-39BB-4A33-A7EB-43DEA9C77B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EFC9-4A50-AE2F-C168C5729A5A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FB7A6F86-8050-4AC5-A905-43FFFE42D4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EFC9-4A50-AE2F-C168C5729A5A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E4AFE628-095C-4808-B78A-AA7BF686D6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EFC9-4A50-AE2F-C168C5729A5A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74DED13E-64F6-4D0A-86B2-87313F6835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EFC9-4A50-AE2F-C168C5729A5A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9C7ED57A-B459-4CE1-A68A-A3385D573F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EFC9-4A50-AE2F-C168C5729A5A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C4269516-13BA-4AEA-A335-FA1F26FB62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EFC9-4A50-AE2F-C168C5729A5A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CBD15F71-D089-42AE-896B-81B88E8225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EFC9-4A50-AE2F-C168C5729A5A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480DCE31-2ECF-42AF-930E-AA9903252C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EFC9-4A50-AE2F-C168C5729A5A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81D63FEC-F7C6-4D5E-9F66-5E8B4A3D24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EFC9-4A50-AE2F-C168C5729A5A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DD10E57D-D20F-4AFF-AE84-EAE3D00204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EFC9-4A50-AE2F-C168C5729A5A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27E7DBB8-DEA7-4042-A829-086B72ED5B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EFC9-4A50-AE2F-C168C5729A5A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11163681-5B16-45D4-B405-CAE90E9132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EFC9-4A50-AE2F-C168C5729A5A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22EB859C-333B-4844-9D8F-2D425922C8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EFC9-4A50-AE2F-C168C5729A5A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F088155D-BF61-453F-9536-7E7A6BC146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EFC9-4A50-AE2F-C168C5729A5A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3ECFA315-DAF6-4733-AD40-7D1522AFA8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EFC9-4A50-AE2F-C168C5729A5A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7CB91E5D-0B91-41F8-9EA4-B1EA3B1217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EFC9-4A50-AE2F-C168C5729A5A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7DDAD49B-54CA-4FD4-A778-5A1742DAF5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EFC9-4A50-AE2F-C168C5729A5A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30C558A3-1FD6-465D-9280-00239B1E6D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EFC9-4A50-AE2F-C168C5729A5A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B16A62BD-125F-4BB9-9B4B-AC5ABD617D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EFC9-4A50-AE2F-C168C5729A5A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27C812A7-91AF-402F-AF7F-157D378E59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EFC9-4A50-AE2F-C168C5729A5A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594DB72D-1092-409D-84CF-3BE351665B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EFC9-4A50-AE2F-C168C5729A5A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1402379A-2138-4BFB-B78D-4F69C243EC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EFC9-4A50-AE2F-C168C5729A5A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AD496E3C-D4D7-44BC-BBF8-991EB51553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EFC9-4A50-AE2F-C168C5729A5A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96B31585-EEDE-4F7B-8848-9E38CDC8C6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EFC9-4A50-AE2F-C168C5729A5A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FD5D352D-5F0F-4B78-8E4A-368CFF4CAA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EFC9-4A50-AE2F-C168C5729A5A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3E264205-3CC2-44FA-9FEB-2596BF653E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EFC9-4A50-AE2F-C168C5729A5A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2BA87369-6720-4248-B70D-C4D14AAF96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EFC9-4A50-AE2F-C168C5729A5A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C93E0EA8-101C-4C3C-A53B-00E8AF327D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EFC9-4A50-AE2F-C168C5729A5A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903CEEEC-FA76-4C8B-A378-99D871245E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EFC9-4A50-AE2F-C168C5729A5A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63F4DC10-313C-47A5-BDDC-5AAAC07052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EFC9-4A50-AE2F-C168C5729A5A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4B277A6C-2251-4D47-93ED-9F261F07F2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EFC9-4A50-AE2F-C168C5729A5A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55EF3EA0-6276-4265-974B-D981732183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EFC9-4A50-AE2F-C168C5729A5A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AFD17F9F-451C-4ABE-BF50-A6B13E437C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EFC9-4A50-AE2F-C168C5729A5A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605CBB13-D813-44F4-A425-652E1B186F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EFC9-4A50-AE2F-C168C5729A5A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49BF31A8-25AC-4740-B469-DE83E6FEA5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EFC9-4A50-AE2F-C168C5729A5A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18965CF3-BBD4-45F4-91CB-000EE737DF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EFC9-4A50-AE2F-C168C5729A5A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F519E4C7-EFDD-4316-A5CF-C9D6C85A7D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EFC9-4A50-AE2F-C168C5729A5A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7300A63B-43AD-4896-90BB-210A9EED6C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EFC9-4A50-AE2F-C168C5729A5A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1F901E9A-91D4-4FDD-A092-A6BA92269E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EFC9-4A50-AE2F-C168C5729A5A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8DB73498-655C-420B-B906-25D8D1C6E2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EFC9-4A50-AE2F-C168C5729A5A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E1F9F22C-9AB4-42A9-9D0D-A5760448B8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EFC9-4A50-AE2F-C168C5729A5A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BC055F9E-1E67-4A87-AF55-E32B582B32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EFC9-4A50-AE2F-C168C5729A5A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3294408F-0F62-43C0-9952-B4CD27E8BE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EFC9-4A50-AE2F-C168C5729A5A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4A05CCDE-6794-4F09-872A-57C61C0C93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EFC9-4A50-AE2F-C168C5729A5A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2ED37170-1BA2-4E13-AD00-AD5AB7C60E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EFC9-4A50-AE2F-C168C5729A5A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8D96D4E2-2788-4519-8FFB-C61FE02FDA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EFC9-4A50-AE2F-C168C5729A5A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FD4BBD53-C634-4874-8A04-AE77E39749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EFC9-4A50-AE2F-C168C5729A5A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91800985-6AA3-4A2A-97B4-DF5FE50C2B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EFC9-4A50-AE2F-C168C5729A5A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9767F4C6-4BBC-4815-8ABE-E4529E5F6A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EFC9-4A50-AE2F-C168C5729A5A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D8D9A857-A3DF-42BB-84E0-7C7DC2AB7C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EFC9-4A50-AE2F-C168C5729A5A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028FB591-6654-4F7F-9F57-9E718CC8E7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EFC9-4A50-AE2F-C168C5729A5A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485798A0-3B2B-4719-94C1-F32BCDAA17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EFC9-4A50-AE2F-C168C5729A5A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E630C9E4-CB22-47F9-814E-DA36EEAE60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EFC9-4A50-AE2F-C168C5729A5A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FF7D8F9A-D591-4385-BE04-8BAA461570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EFC9-4A50-AE2F-C168C5729A5A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5FF66173-9953-4FE6-A0E5-D8C147534D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EFC9-4A50-AE2F-C168C5729A5A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47292C26-6A6E-4BDD-B87D-4E0C9C8D86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EFC9-4A50-AE2F-C168C5729A5A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BB73D730-631A-49FC-8033-4C550D3C03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EFC9-4A50-AE2F-C168C5729A5A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8B7E74FD-E765-4961-8C86-F5B2E4218B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EFC9-4A50-AE2F-C168C5729A5A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3C11DA89-25E9-445E-A53C-7C3627E857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EFC9-4A50-AE2F-C168C5729A5A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CDAF1BED-B3D6-40D0-A755-A0353FF59D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EFC9-4A50-AE2F-C168C5729A5A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BDAAD9C4-E685-41E6-B32C-E6C4E2310A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EFC9-4A50-AE2F-C168C5729A5A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5B7D9ACB-3B06-4CBE-8FC9-F593122763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EFC9-4A50-AE2F-C168C5729A5A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D3B3196D-00F3-4712-B115-90689B24F8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EFC9-4A50-AE2F-C168C5729A5A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848386CC-10EB-47D6-9B59-A86F7C96E4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EFC9-4A50-AE2F-C168C5729A5A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43F614DC-E5D0-4EF5-8AF3-79E0635F54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EFC9-4A50-AE2F-C168C5729A5A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E525D227-EEB2-4FDE-BAA1-9615A8C374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EFC9-4A50-AE2F-C168C5729A5A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B63D58C0-C463-4305-B3DD-56560D5067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EFC9-4A50-AE2F-C168C5729A5A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B3FCED59-FD30-464F-B0C5-4FF0B4C7DE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EFC9-4A50-AE2F-C168C5729A5A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0ADE6DFE-3D33-46E7-94CB-E102FB36D6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EFC9-4A50-AE2F-C168C5729A5A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8942ABA1-54FC-4543-B60F-CB651F3A95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EFC9-4A50-AE2F-C168C5729A5A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EFC9-4A50-AE2F-C168C5729A5A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EFC9-4A50-AE2F-C168C5729A5A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EFC9-4A50-AE2F-C168C5729A5A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EFC9-4A50-AE2F-C168C5729A5A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EFC9-4A50-AE2F-C168C5729A5A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EFC9-4A50-AE2F-C168C5729A5A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EFC9-4A50-AE2F-C168C5729A5A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EFC9-4A50-AE2F-C168C5729A5A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EFC9-4A50-AE2F-C168C5729A5A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EFC9-4A50-AE2F-C168C5729A5A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EFC9-4A50-AE2F-C168C5729A5A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EFC9-4A50-AE2F-C168C5729A5A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EFC9-4A50-AE2F-C168C5729A5A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EFC9-4A50-AE2F-C168C5729A5A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EFC9-4A50-AE2F-C168C5729A5A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EFC9-4A50-AE2F-C168C5729A5A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EFC9-4A50-AE2F-C168C5729A5A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EFC9-4A50-AE2F-C168C5729A5A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EFC9-4A50-AE2F-C168C5729A5A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EFC9-4A50-AE2F-C168C5729A5A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EFC9-4A50-AE2F-C168C5729A5A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EFC9-4A50-AE2F-C168C5729A5A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EFC9-4A50-AE2F-C168C5729A5A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EFC9-4A50-AE2F-C168C5729A5A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EFC9-4A50-AE2F-C168C5729A5A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EFC9-4A50-AE2F-C168C5729A5A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EFC9-4A50-AE2F-C168C5729A5A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EFC9-4A50-AE2F-C168C5729A5A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EFC9-4A50-AE2F-C168C5729A5A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EFC9-4A50-AE2F-C168C5729A5A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EFC9-4A50-AE2F-C168C5729A5A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EFC9-4A50-AE2F-C168C5729A5A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EFC9-4A50-AE2F-C168C5729A5A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EFC9-4A50-AE2F-C168C5729A5A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EFC9-4A50-AE2F-C168C5729A5A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EFC9-4A50-AE2F-C168C5729A5A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EFC9-4A50-AE2F-C168C5729A5A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EFC9-4A50-AE2F-C168C5729A5A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EFC9-4A50-AE2F-C168C5729A5A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EFC9-4A50-AE2F-C168C5729A5A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EFC9-4A50-AE2F-C168C5729A5A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EFC9-4A50-AE2F-C168C5729A5A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EFC9-4A50-AE2F-C168C5729A5A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EFC9-4A50-AE2F-C168C5729A5A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EFC9-4A50-AE2F-C168C5729A5A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EFC9-4A50-AE2F-C168C5729A5A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EFC9-4A50-AE2F-C168C5729A5A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EFC9-4A50-AE2F-C168C5729A5A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EFC9-4A50-AE2F-C168C5729A5A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EFC9-4A50-AE2F-C168C5729A5A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EFC9-4A50-AE2F-C168C5729A5A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EFC9-4A50-AE2F-C168C5729A5A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EFC9-4A50-AE2F-C168C5729A5A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EFC9-4A50-AE2F-C168C5729A5A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EFC9-4A50-AE2F-C168C5729A5A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EFC9-4A50-AE2F-C168C5729A5A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EFC9-4A50-AE2F-C168C5729A5A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EFC9-4A50-AE2F-C168C5729A5A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EFC9-4A50-AE2F-C168C5729A5A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EFC9-4A50-AE2F-C168C5729A5A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EFC9-4A50-AE2F-C168C5729A5A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EFC9-4A50-AE2F-C168C5729A5A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EFC9-4A50-AE2F-C168C5729A5A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EFC9-4A50-AE2F-C168C5729A5A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EFC9-4A50-AE2F-C168C5729A5A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EFC9-4A50-AE2F-C168C5729A5A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EFC9-4A50-AE2F-C168C5729A5A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EFC9-4A50-AE2F-C168C5729A5A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EFC9-4A50-AE2F-C168C5729A5A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EFC9-4A50-AE2F-C168C5729A5A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EFC9-4A50-AE2F-C168C5729A5A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EFC9-4A50-AE2F-C168C5729A5A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EFC9-4A50-AE2F-C168C5729A5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98.999855041503906</c:v>
                </c:pt>
                <c:pt idx="1">
                  <c:v>100</c:v>
                </c:pt>
                <c:pt idx="2">
                  <c:v>96.395370483398438</c:v>
                </c:pt>
                <c:pt idx="3">
                  <c:v>90.601913452148438</c:v>
                </c:pt>
                <c:pt idx="4">
                  <c:v>83.286453247070313</c:v>
                </c:pt>
                <c:pt idx="5">
                  <c:v>74.305793762207031</c:v>
                </c:pt>
                <c:pt idx="6">
                  <c:v>63.030590057373047</c:v>
                </c:pt>
                <c:pt idx="7">
                  <c:v>50.870182037353516</c:v>
                </c:pt>
                <c:pt idx="8">
                  <c:v>38.916770935058594</c:v>
                </c:pt>
                <c:pt idx="9">
                  <c:v>27.616542816162109</c:v>
                </c:pt>
                <c:pt idx="10">
                  <c:v>18.655925750732422</c:v>
                </c:pt>
                <c:pt idx="11">
                  <c:v>12.347269058227539</c:v>
                </c:pt>
                <c:pt idx="12">
                  <c:v>8.4168663024902344</c:v>
                </c:pt>
                <c:pt idx="13">
                  <c:v>6.1360573768615723</c:v>
                </c:pt>
                <c:pt idx="14">
                  <c:v>4.983860969543457</c:v>
                </c:pt>
                <c:pt idx="15">
                  <c:v>4.4488940238952637</c:v>
                </c:pt>
                <c:pt idx="16">
                  <c:v>4.2175874710083008</c:v>
                </c:pt>
                <c:pt idx="17">
                  <c:v>4.1274600028991699</c:v>
                </c:pt>
                <c:pt idx="18">
                  <c:v>4.0549712181091309</c:v>
                </c:pt>
                <c:pt idx="19">
                  <c:v>3.9997897148132324</c:v>
                </c:pt>
                <c:pt idx="20">
                  <c:v>3.9797658920288086</c:v>
                </c:pt>
                <c:pt idx="21">
                  <c:v>4.0027775764465332</c:v>
                </c:pt>
                <c:pt idx="22">
                  <c:v>4.0412802696228027</c:v>
                </c:pt>
                <c:pt idx="23">
                  <c:v>4.0590572357177734</c:v>
                </c:pt>
                <c:pt idx="24">
                  <c:v>4.0698933601379395</c:v>
                </c:pt>
                <c:pt idx="25">
                  <c:v>4.085050106048584</c:v>
                </c:pt>
                <c:pt idx="26">
                  <c:v>4.1132793426513672</c:v>
                </c:pt>
                <c:pt idx="27">
                  <c:v>4.1358046531677246</c:v>
                </c:pt>
                <c:pt idx="28">
                  <c:v>4.1325588226318359</c:v>
                </c:pt>
                <c:pt idx="29">
                  <c:v>4.1453499794006348</c:v>
                </c:pt>
                <c:pt idx="30">
                  <c:v>4.1636333465576172</c:v>
                </c:pt>
                <c:pt idx="31">
                  <c:v>4.1698603630065918</c:v>
                </c:pt>
                <c:pt idx="32">
                  <c:v>4.1312284469604492</c:v>
                </c:pt>
                <c:pt idx="33">
                  <c:v>4.0837035179138184</c:v>
                </c:pt>
                <c:pt idx="34">
                  <c:v>4.0546932220458984</c:v>
                </c:pt>
                <c:pt idx="35">
                  <c:v>3.9904561042785645</c:v>
                </c:pt>
                <c:pt idx="36">
                  <c:v>3.8944129943847656</c:v>
                </c:pt>
                <c:pt idx="37">
                  <c:v>3.7792394161224365</c:v>
                </c:pt>
                <c:pt idx="38">
                  <c:v>3.6784615516662598</c:v>
                </c:pt>
                <c:pt idx="39">
                  <c:v>3.5806615352630615</c:v>
                </c:pt>
                <c:pt idx="40">
                  <c:v>3.4568722248077393</c:v>
                </c:pt>
                <c:pt idx="41">
                  <c:v>3.2967276573181152</c:v>
                </c:pt>
                <c:pt idx="42">
                  <c:v>3.0858118534088135</c:v>
                </c:pt>
                <c:pt idx="43">
                  <c:v>2.8688380718231201</c:v>
                </c:pt>
                <c:pt idx="44">
                  <c:v>2.7069265842437744</c:v>
                </c:pt>
                <c:pt idx="45">
                  <c:v>2.6195886135101318</c:v>
                </c:pt>
                <c:pt idx="46">
                  <c:v>2.5678513050079346</c:v>
                </c:pt>
                <c:pt idx="47">
                  <c:v>2.4637815952301025</c:v>
                </c:pt>
                <c:pt idx="48">
                  <c:v>2.2795202732086182</c:v>
                </c:pt>
                <c:pt idx="49">
                  <c:v>2.0888004302978516</c:v>
                </c:pt>
                <c:pt idx="50">
                  <c:v>1.9999998807907104</c:v>
                </c:pt>
                <c:pt idx="51">
                  <c:v>2.0547678470611572</c:v>
                </c:pt>
                <c:pt idx="52">
                  <c:v>2.2136616706848145</c:v>
                </c:pt>
                <c:pt idx="53">
                  <c:v>2.411686897277832</c:v>
                </c:pt>
                <c:pt idx="54">
                  <c:v>2.5513114929199219</c:v>
                </c:pt>
                <c:pt idx="55">
                  <c:v>2.5790610313415527</c:v>
                </c:pt>
                <c:pt idx="56">
                  <c:v>2.5742700099945068</c:v>
                </c:pt>
                <c:pt idx="57">
                  <c:v>2.6331043243408203</c:v>
                </c:pt>
                <c:pt idx="58">
                  <c:v>2.8531186580657959</c:v>
                </c:pt>
                <c:pt idx="59">
                  <c:v>3.2194080352783203</c:v>
                </c:pt>
                <c:pt idx="60">
                  <c:v>3.6330966949462891</c:v>
                </c:pt>
                <c:pt idx="61">
                  <c:v>4.0194230079650879</c:v>
                </c:pt>
                <c:pt idx="62">
                  <c:v>4.3152384757995605</c:v>
                </c:pt>
                <c:pt idx="63">
                  <c:v>4.512883186340332</c:v>
                </c:pt>
                <c:pt idx="64">
                  <c:v>4.6272659301757813</c:v>
                </c:pt>
                <c:pt idx="65">
                  <c:v>4.7029013633728027</c:v>
                </c:pt>
                <c:pt idx="66">
                  <c:v>4.7342109680175781</c:v>
                </c:pt>
                <c:pt idx="67">
                  <c:v>4.7556281089782715</c:v>
                </c:pt>
                <c:pt idx="68">
                  <c:v>4.7847537994384766</c:v>
                </c:pt>
                <c:pt idx="69">
                  <c:v>4.7805318832397461</c:v>
                </c:pt>
                <c:pt idx="70">
                  <c:v>4.7735772132873535</c:v>
                </c:pt>
                <c:pt idx="71">
                  <c:v>4.7850351333618164</c:v>
                </c:pt>
                <c:pt idx="72">
                  <c:v>4.7964696884155273</c:v>
                </c:pt>
                <c:pt idx="73">
                  <c:v>4.7864480018615723</c:v>
                </c:pt>
                <c:pt idx="74">
                  <c:v>4.7774615287780762</c:v>
                </c:pt>
                <c:pt idx="75">
                  <c:v>4.7741231918334961</c:v>
                </c:pt>
                <c:pt idx="76">
                  <c:v>4.7605381011962891</c:v>
                </c:pt>
                <c:pt idx="77">
                  <c:v>4.7692031860351563</c:v>
                </c:pt>
                <c:pt idx="78">
                  <c:v>4.7790398597717285</c:v>
                </c:pt>
                <c:pt idx="79">
                  <c:v>4.7773656845092773</c:v>
                </c:pt>
                <c:pt idx="80">
                  <c:v>4.7728066444396973</c:v>
                </c:pt>
                <c:pt idx="81">
                  <c:v>4.7464694976806641</c:v>
                </c:pt>
                <c:pt idx="82">
                  <c:v>4.7523393630981445</c:v>
                </c:pt>
                <c:pt idx="83">
                  <c:v>4.7707881927490234</c:v>
                </c:pt>
                <c:pt idx="84">
                  <c:v>4.7604517936706543</c:v>
                </c:pt>
                <c:pt idx="85">
                  <c:v>4.7635226249694824</c:v>
                </c:pt>
                <c:pt idx="86">
                  <c:v>4.7702751159667969</c:v>
                </c:pt>
                <c:pt idx="87">
                  <c:v>4.7901339530944824</c:v>
                </c:pt>
                <c:pt idx="88">
                  <c:v>4.8173274993896484</c:v>
                </c:pt>
                <c:pt idx="89">
                  <c:v>4.8132081031799316</c:v>
                </c:pt>
                <c:pt idx="90">
                  <c:v>4.8155937194824219</c:v>
                </c:pt>
                <c:pt idx="91">
                  <c:v>4.783261775970459</c:v>
                </c:pt>
                <c:pt idx="92">
                  <c:v>4.7459797859191895</c:v>
                </c:pt>
                <c:pt idx="93">
                  <c:v>4.7577886581420898</c:v>
                </c:pt>
                <c:pt idx="94">
                  <c:v>4.7596712112426758</c:v>
                </c:pt>
                <c:pt idx="95">
                  <c:v>4.7520413398742676</c:v>
                </c:pt>
                <c:pt idx="96">
                  <c:v>4.7664141654968262</c:v>
                </c:pt>
                <c:pt idx="97">
                  <c:v>4.7747783660888672</c:v>
                </c:pt>
                <c:pt idx="98">
                  <c:v>4.7911858558654785</c:v>
                </c:pt>
                <c:pt idx="99">
                  <c:v>4.7729253768920898</c:v>
                </c:pt>
                <c:pt idx="100">
                  <c:v>4.755462646484375</c:v>
                </c:pt>
                <c:pt idx="101">
                  <c:v>4.7632608413696289</c:v>
                </c:pt>
                <c:pt idx="102">
                  <c:v>4.7874770164489746</c:v>
                </c:pt>
                <c:pt idx="103">
                  <c:v>4.7956490516662598</c:v>
                </c:pt>
                <c:pt idx="104">
                  <c:v>4.7680320739746094</c:v>
                </c:pt>
                <c:pt idx="105">
                  <c:v>4.7852206230163574</c:v>
                </c:pt>
                <c:pt idx="106">
                  <c:v>4.7862162590026855</c:v>
                </c:pt>
                <c:pt idx="107">
                  <c:v>4.7698421478271484</c:v>
                </c:pt>
                <c:pt idx="108">
                  <c:v>4.7789969444274902</c:v>
                </c:pt>
                <c:pt idx="109">
                  <c:v>4.7634296417236328</c:v>
                </c:pt>
                <c:pt idx="110">
                  <c:v>4.7607364654541016</c:v>
                </c:pt>
                <c:pt idx="111">
                  <c:v>4.7596182823181152</c:v>
                </c:pt>
                <c:pt idx="112">
                  <c:v>4.7701001167297363</c:v>
                </c:pt>
                <c:pt idx="113">
                  <c:v>4.7918410301208496</c:v>
                </c:pt>
                <c:pt idx="114">
                  <c:v>4.7857465744018555</c:v>
                </c:pt>
                <c:pt idx="115">
                  <c:v>4.785193920135498</c:v>
                </c:pt>
                <c:pt idx="116">
                  <c:v>4.7695574760437012</c:v>
                </c:pt>
                <c:pt idx="117">
                  <c:v>4.7971415519714355</c:v>
                </c:pt>
                <c:pt idx="118">
                  <c:v>4.8125996589660645</c:v>
                </c:pt>
                <c:pt idx="119">
                  <c:v>4.7759895324707031</c:v>
                </c:pt>
                <c:pt idx="120">
                  <c:v>4.7882046699523926</c:v>
                </c:pt>
                <c:pt idx="121">
                  <c:v>4.7736268043518066</c:v>
                </c:pt>
                <c:pt idx="122">
                  <c:v>4.7631354331970215</c:v>
                </c:pt>
                <c:pt idx="123">
                  <c:v>4.7769885063171387</c:v>
                </c:pt>
                <c:pt idx="124">
                  <c:v>4.7602634429931641</c:v>
                </c:pt>
                <c:pt idx="125">
                  <c:v>4.7454075813293457</c:v>
                </c:pt>
                <c:pt idx="126">
                  <c:v>4.7707452774047852</c:v>
                </c:pt>
                <c:pt idx="127">
                  <c:v>4.7629203796386719</c:v>
                </c:pt>
                <c:pt idx="128">
                  <c:v>4.7745532989501953</c:v>
                </c:pt>
                <c:pt idx="129">
                  <c:v>4.8298869132995605</c:v>
                </c:pt>
                <c:pt idx="130">
                  <c:v>4.7872881889343262</c:v>
                </c:pt>
                <c:pt idx="131">
                  <c:v>4.7521605491638184</c:v>
                </c:pt>
                <c:pt idx="132">
                  <c:v>4.7689056396484375</c:v>
                </c:pt>
                <c:pt idx="133">
                  <c:v>4.8065414428710938</c:v>
                </c:pt>
                <c:pt idx="134">
                  <c:v>4.7754135131835938</c:v>
                </c:pt>
                <c:pt idx="135">
                  <c:v>4.7130522727966309</c:v>
                </c:pt>
                <c:pt idx="136">
                  <c:v>4.4996519088745117</c:v>
                </c:pt>
                <c:pt idx="137">
                  <c:v>4.3726100921630859</c:v>
                </c:pt>
                <c:pt idx="138">
                  <c:v>4.5807929039001465</c:v>
                </c:pt>
                <c:pt idx="139">
                  <c:v>4.7264423370361328</c:v>
                </c:pt>
                <c:pt idx="140">
                  <c:v>4.7641711235046387</c:v>
                </c:pt>
                <c:pt idx="141">
                  <c:v>4.7931547164916992</c:v>
                </c:pt>
                <c:pt idx="142">
                  <c:v>4.774695873260498</c:v>
                </c:pt>
                <c:pt idx="143">
                  <c:v>4.7776699066162109</c:v>
                </c:pt>
                <c:pt idx="144">
                  <c:v>4.7995896339416504</c:v>
                </c:pt>
                <c:pt idx="145">
                  <c:v>4.8054823875427246</c:v>
                </c:pt>
                <c:pt idx="146">
                  <c:v>4.8239779472351074</c:v>
                </c:pt>
                <c:pt idx="147">
                  <c:v>4.7822756767272949</c:v>
                </c:pt>
                <c:pt idx="148">
                  <c:v>4.7224721908569336</c:v>
                </c:pt>
                <c:pt idx="149">
                  <c:v>4.7404017448425293</c:v>
                </c:pt>
                <c:pt idx="150">
                  <c:v>4.7774581909179688</c:v>
                </c:pt>
                <c:pt idx="151">
                  <c:v>4.7546319961547852</c:v>
                </c:pt>
                <c:pt idx="152">
                  <c:v>4.7553071975708008</c:v>
                </c:pt>
                <c:pt idx="153">
                  <c:v>4.7438592910766602</c:v>
                </c:pt>
                <c:pt idx="154">
                  <c:v>4.7388863563537598</c:v>
                </c:pt>
                <c:pt idx="155">
                  <c:v>4.765927791595459</c:v>
                </c:pt>
                <c:pt idx="156">
                  <c:v>4.8292384147644043</c:v>
                </c:pt>
                <c:pt idx="157">
                  <c:v>4.8018465042114258</c:v>
                </c:pt>
                <c:pt idx="158">
                  <c:v>4.7678437232971191</c:v>
                </c:pt>
                <c:pt idx="159">
                  <c:v>4.7450766563415527</c:v>
                </c:pt>
                <c:pt idx="160">
                  <c:v>4.6924824714660645</c:v>
                </c:pt>
                <c:pt idx="161">
                  <c:v>4.740140438079834</c:v>
                </c:pt>
                <c:pt idx="162">
                  <c:v>4.7709469795227051</c:v>
                </c:pt>
                <c:pt idx="163">
                  <c:v>4.7866168022155762</c:v>
                </c:pt>
                <c:pt idx="164">
                  <c:v>4.7694053649902344</c:v>
                </c:pt>
                <c:pt idx="165">
                  <c:v>4.7383832931518555</c:v>
                </c:pt>
                <c:pt idx="166">
                  <c:v>4.7716383934020996</c:v>
                </c:pt>
                <c:pt idx="167">
                  <c:v>4.7708940505981445</c:v>
                </c:pt>
                <c:pt idx="168">
                  <c:v>4.7538018226623535</c:v>
                </c:pt>
                <c:pt idx="169">
                  <c:v>4.7471709251403809</c:v>
                </c:pt>
                <c:pt idx="170">
                  <c:v>4.7417879104614258</c:v>
                </c:pt>
                <c:pt idx="171">
                  <c:v>4.8123745918273926</c:v>
                </c:pt>
                <c:pt idx="172">
                  <c:v>4.7987165451049805</c:v>
                </c:pt>
                <c:pt idx="173">
                  <c:v>4.8016281127929688</c:v>
                </c:pt>
                <c:pt idx="174">
                  <c:v>4.8289604187011719</c:v>
                </c:pt>
                <c:pt idx="175">
                  <c:v>4.7689518928527832</c:v>
                </c:pt>
                <c:pt idx="176">
                  <c:v>4.7225050926208496</c:v>
                </c:pt>
                <c:pt idx="177">
                  <c:v>4.7527360916137695</c:v>
                </c:pt>
                <c:pt idx="178">
                  <c:v>4.7860808372497559</c:v>
                </c:pt>
                <c:pt idx="179">
                  <c:v>4.7915830612182617</c:v>
                </c:pt>
                <c:pt idx="180">
                  <c:v>4.7971582412719727</c:v>
                </c:pt>
                <c:pt idx="181">
                  <c:v>4.7725949287414551</c:v>
                </c:pt>
                <c:pt idx="182">
                  <c:v>4.8195509910583496</c:v>
                </c:pt>
                <c:pt idx="183">
                  <c:v>4.8243317604064941</c:v>
                </c:pt>
                <c:pt idx="184">
                  <c:v>4.7619442939758301</c:v>
                </c:pt>
                <c:pt idx="185">
                  <c:v>4.7610278129577637</c:v>
                </c:pt>
                <c:pt idx="186">
                  <c:v>4.759972095489502</c:v>
                </c:pt>
                <c:pt idx="187">
                  <c:v>4.7488946914672852</c:v>
                </c:pt>
                <c:pt idx="188">
                  <c:v>4.7724790573120117</c:v>
                </c:pt>
                <c:pt idx="189">
                  <c:v>4.7316503524780273</c:v>
                </c:pt>
                <c:pt idx="190">
                  <c:v>4.7191901206970215</c:v>
                </c:pt>
                <c:pt idx="191">
                  <c:v>4.7572956085205078</c:v>
                </c:pt>
                <c:pt idx="192">
                  <c:v>4.7657523155212402</c:v>
                </c:pt>
                <c:pt idx="193">
                  <c:v>4.7522335052490234</c:v>
                </c:pt>
                <c:pt idx="194">
                  <c:v>4.7531366348266602</c:v>
                </c:pt>
                <c:pt idx="195">
                  <c:v>4.7724857330322266</c:v>
                </c:pt>
                <c:pt idx="196">
                  <c:v>4.7772464752197266</c:v>
                </c:pt>
                <c:pt idx="197">
                  <c:v>4.7736072540283203</c:v>
                </c:pt>
                <c:pt idx="198">
                  <c:v>4.7841053009033203</c:v>
                </c:pt>
                <c:pt idx="199">
                  <c:v>4.7777891159057617</c:v>
                </c:pt>
                <c:pt idx="200">
                  <c:v>4.7658019065856934</c:v>
                </c:pt>
                <c:pt idx="201">
                  <c:v>4.7814717292785645</c:v>
                </c:pt>
                <c:pt idx="202">
                  <c:v>4.7760519981384277</c:v>
                </c:pt>
                <c:pt idx="203">
                  <c:v>4.7359814643859863</c:v>
                </c:pt>
                <c:pt idx="204">
                  <c:v>4.7647795677185059</c:v>
                </c:pt>
                <c:pt idx="205">
                  <c:v>4.7823152542114258</c:v>
                </c:pt>
                <c:pt idx="206">
                  <c:v>4.7701230049133301</c:v>
                </c:pt>
                <c:pt idx="207">
                  <c:v>4.7771968841552734</c:v>
                </c:pt>
                <c:pt idx="208">
                  <c:v>4.7592411041259766</c:v>
                </c:pt>
                <c:pt idx="209">
                  <c:v>4.7555418014526367</c:v>
                </c:pt>
                <c:pt idx="210">
                  <c:v>4.760465145111084</c:v>
                </c:pt>
                <c:pt idx="211">
                  <c:v>4.7843799591064453</c:v>
                </c:pt>
                <c:pt idx="212">
                  <c:v>4.7670426368713379</c:v>
                </c:pt>
                <c:pt idx="213">
                  <c:v>4.7612228393554688</c:v>
                </c:pt>
                <c:pt idx="214">
                  <c:v>4.7669963836669922</c:v>
                </c:pt>
                <c:pt idx="215">
                  <c:v>4.7916722297668457</c:v>
                </c:pt>
                <c:pt idx="216">
                  <c:v>4.8198056221008301</c:v>
                </c:pt>
                <c:pt idx="217">
                  <c:v>4.7477569580078125</c:v>
                </c:pt>
                <c:pt idx="218">
                  <c:v>4.6903252601623535</c:v>
                </c:pt>
                <c:pt idx="219">
                  <c:v>4.7213339805603027</c:v>
                </c:pt>
                <c:pt idx="220">
                  <c:v>4.8036298751831055</c:v>
                </c:pt>
                <c:pt idx="221">
                  <c:v>4.8065643310546875</c:v>
                </c:pt>
                <c:pt idx="222">
                  <c:v>4.7150774002075195</c:v>
                </c:pt>
                <c:pt idx="223">
                  <c:v>4.8288283348083496</c:v>
                </c:pt>
                <c:pt idx="224">
                  <c:v>4.9181385040283203</c:v>
                </c:pt>
                <c:pt idx="225">
                  <c:v>4.8253841400146484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PeakLabels!$R$2:$R$300</c15:f>
                <c15:dlblRangeCache>
                  <c:ptCount val="299"/>
                  <c:pt idx="1">
                    <c:v>192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108-4938-92E9-5BBA739D8F44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935A948-3B0C-44D7-8775-D04CA1E8751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108-4938-92E9-5BBA739D8F4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96B0A21-D9DC-47CE-B335-4D2E329E620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108-4938-92E9-5BBA739D8F4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1CDC70A-58D6-4EC6-B098-0229AC2BD1A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9108-4938-92E9-5BBA739D8F4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6333DC8-F7F1-4774-84D8-E434E39EA96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9108-4938-92E9-5BBA739D8F4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4A2BB21-8129-4ADA-B9AA-A4957F69732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9108-4938-92E9-5BBA739D8F4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108-4938-92E9-5BBA739D8F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5936"/>
        <c:axId val="1767897024"/>
      </c:scatterChart>
      <c:valAx>
        <c:axId val="176789593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7024"/>
        <c:crossesAt val="0"/>
        <c:crossBetween val="midCat"/>
        <c:majorUnit val="100"/>
      </c:valAx>
      <c:valAx>
        <c:axId val="176789702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593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AF4EAF86-FA40-412D-9E1F-8D2B631A0F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688F-4C22-9422-7F637D91DC4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A32D416-7B7D-47F0-B874-4F887B9959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688F-4C22-9422-7F637D91DC4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3B2D42A-39C7-434F-93AD-96710980C1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688F-4C22-9422-7F637D91DC4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90F28AA-3743-4CA1-BEE5-798834F837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688F-4C22-9422-7F637D91DC4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0694EF2-3695-4E2C-95A0-F45060E497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688F-4C22-9422-7F637D91DC4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81C7AD26-95D4-4A50-BACB-F7857733E2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688F-4C22-9422-7F637D91DC4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5BB09281-5CD8-4C00-B41C-ECF1E2A553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688F-4C22-9422-7F637D91DC4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1AD10CE5-53F8-4ABA-BCB1-B61F64D4EC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688F-4C22-9422-7F637D91DC4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68EE93DC-DC12-4C2C-93DB-C8E5CF5892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688F-4C22-9422-7F637D91DC4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BA72FD66-0065-46E7-A416-190AE4B251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688F-4C22-9422-7F637D91DC48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723E10F3-D431-445A-AE56-936DB05365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688F-4C22-9422-7F637D91DC48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12189629-7BAE-45CB-B19D-82505E675E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688F-4C22-9422-7F637D91DC48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2A47D02F-5093-4698-9DB6-26CFF7F79A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688F-4C22-9422-7F637D91DC48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BC2B9B9D-EDB8-41DD-9547-8C5847E9E1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688F-4C22-9422-7F637D91DC48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CC53AC7E-15AF-4184-A3F7-56816DA6E0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688F-4C22-9422-7F637D91DC48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9DC4CF5C-F36D-4773-8CD4-CA46ADE2E2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688F-4C22-9422-7F637D91DC48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E1E67D3F-D863-4D4B-B62D-18C665EAE5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688F-4C22-9422-7F637D91DC48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D6E4591A-8FCD-4644-96B0-2008F1B6BA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688F-4C22-9422-7F637D91DC48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621E5DFA-8B21-48A3-A1FD-0593DD3A65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688F-4C22-9422-7F637D91DC4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E22ECBAE-2586-472F-9B5A-BFBC4D7508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688F-4C22-9422-7F637D91DC48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FB3826EB-5185-4015-A7A2-32B9E51DFB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688F-4C22-9422-7F637D91DC48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2D206EE2-320A-4FCB-9A5B-D653572DE1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688F-4C22-9422-7F637D91DC48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3372D7A9-6ACC-41AE-A477-1A66B75404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688F-4C22-9422-7F637D91DC48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08CAE449-4E74-465A-96D1-7DE0C27689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688F-4C22-9422-7F637D91DC48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BF7ACEFB-E13B-4F82-BC30-C6B0926744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688F-4C22-9422-7F637D91DC48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EC5029E9-02F5-4E75-9445-BED9D34F10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688F-4C22-9422-7F637D91DC48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5ED37C71-680F-459D-A45B-84822DBB1C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688F-4C22-9422-7F637D91DC48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9D27F07D-0793-40D2-9470-2825BFCAD7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688F-4C22-9422-7F637D91DC48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B1318079-34C4-4E68-9790-5564A29E31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688F-4C22-9422-7F637D91DC48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E5A840C9-6015-45AA-B210-1C323A9F67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688F-4C22-9422-7F637D91DC48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521534CF-D8F4-47D0-AFF2-3F875202A2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688F-4C22-9422-7F637D91DC48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16A86F3F-D468-4987-9E78-1C993C5E7F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688F-4C22-9422-7F637D91DC48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553776E7-27B1-499E-A674-79B51D27FC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688F-4C22-9422-7F637D91DC48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5B55BD04-FE30-40F7-B963-D9E2DDA36F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688F-4C22-9422-7F637D91DC48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61A6348C-DC34-4D3E-AC0D-AA7E6DF3A3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688F-4C22-9422-7F637D91DC48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70D4918E-4B16-4F4C-A46C-C1B9FD74A6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688F-4C22-9422-7F637D91DC48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C8EEF4CE-DECD-46CD-9CC6-87DA56BA40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688F-4C22-9422-7F637D91DC48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9C1133AF-4E15-4E40-BC73-42266EF1B2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688F-4C22-9422-7F637D91DC48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A6E1F7CF-9B05-4F9F-A02A-D7F7AB1B75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688F-4C22-9422-7F637D91DC48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5579D31B-10E6-4EC3-B68A-F2F677415D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688F-4C22-9422-7F637D91DC48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801B860E-51A4-4FBC-9A3D-CCD1BA8527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688F-4C22-9422-7F637D91DC48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28BF7E42-3864-44D2-9FC3-EDAC7EAC4B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688F-4C22-9422-7F637D91DC48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0243D452-8120-4F73-9748-D563A1C107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688F-4C22-9422-7F637D91DC48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8DE59FAF-1AD6-425A-A66A-887C13E2B1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688F-4C22-9422-7F637D91DC48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8385D2C9-C404-45EC-BDD3-9540FECD4C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688F-4C22-9422-7F637D91DC48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3CECE4B8-88D7-47EC-A248-1610F2CCC9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688F-4C22-9422-7F637D91DC48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3BC9F2DB-CAAA-455A-8791-64A2AD2175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688F-4C22-9422-7F637D91DC48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7BD0D126-42D2-40EB-8DA1-CAEF3931BC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688F-4C22-9422-7F637D91DC48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213EBB21-EEEA-4032-B59E-73A02F34BA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688F-4C22-9422-7F637D91DC48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C46A91C2-119E-4420-AF29-2041ECB646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688F-4C22-9422-7F637D91DC48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CAEDB4C7-CAF3-445D-86FE-08FFF59D37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688F-4C22-9422-7F637D91DC48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1A4A2479-D25F-4246-96AA-5C03BA02F1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688F-4C22-9422-7F637D91DC48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A20FA675-09A5-4466-89FB-AA048AB8D5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688F-4C22-9422-7F637D91DC48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EF613064-14CE-417E-A015-86FEE1476E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688F-4C22-9422-7F637D91DC48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9ACE56B0-9C28-4278-88A0-82BCF9A329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688F-4C22-9422-7F637D91DC48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621C3647-7BB8-4AF7-ACFC-67170D9F33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688F-4C22-9422-7F637D91DC48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A08DD301-5C02-4278-906E-307C51F417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688F-4C22-9422-7F637D91DC48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47485428-2501-44A6-8FAF-4F6900EE32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688F-4C22-9422-7F637D91DC48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B75E4C27-DC65-480B-B861-9F877BD942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688F-4C22-9422-7F637D91DC48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75C587A5-E2E1-46A4-AC77-30B651233C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688F-4C22-9422-7F637D91DC48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1C44B400-1425-4F55-A0AF-04ED7C9D3F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688F-4C22-9422-7F637D91DC48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8EEB508C-4668-477C-88DE-419599D28E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688F-4C22-9422-7F637D91DC48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F3C147BD-7E6F-4113-82A7-4B12778977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688F-4C22-9422-7F637D91DC48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85575ADC-0280-49C6-9D96-69C00FACA9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688F-4C22-9422-7F637D91DC48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F7A28D46-8C16-4A27-A52C-D609322F79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688F-4C22-9422-7F637D91DC48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E0D5A9DD-1896-4141-945B-26DD2163C7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688F-4C22-9422-7F637D91DC48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342EC289-AE26-41E3-B990-FD00F5282F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688F-4C22-9422-7F637D91DC48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06DC9379-FE44-47A4-88C5-1A39F0B22B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688F-4C22-9422-7F637D91DC48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56F79520-6A36-41C5-B7AA-74CC068F96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688F-4C22-9422-7F637D91DC48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9808279B-27CE-4CD8-91B7-5D3E1530C5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688F-4C22-9422-7F637D91DC48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5396EFE9-CD58-438F-B37C-D3877C92B4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688F-4C22-9422-7F637D91DC48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E316693D-D7CF-41FF-9D04-05619E74D4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688F-4C22-9422-7F637D91DC48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88F18FCF-0227-4FE6-839E-0442FD1A3F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688F-4C22-9422-7F637D91DC48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ECB27023-192F-4B3A-AB24-056387B9AD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688F-4C22-9422-7F637D91DC48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C298307C-1BC6-4AA1-8DFB-84EF8FF9CF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688F-4C22-9422-7F637D91DC48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71B1D575-9D4A-4E95-B1EC-FE5B5EFFD8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688F-4C22-9422-7F637D91DC48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A8E539AB-1535-49F6-B883-0138C53035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688F-4C22-9422-7F637D91DC48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6B04C257-4666-4344-9FBE-7690DA5E8F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688F-4C22-9422-7F637D91DC48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5E6E355B-9FCF-4B6E-A6C0-9EBE53AB81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688F-4C22-9422-7F637D91DC48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87196316-6749-4835-ABC3-C5271F84CA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688F-4C22-9422-7F637D91DC48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8E2847EA-FBC6-4E7E-9680-12049192C0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688F-4C22-9422-7F637D91DC48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E0AB577D-FA2A-4133-A52C-0357838E5F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688F-4C22-9422-7F637D91DC48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D6A7BAB8-A29C-4C2C-8CFE-AC3EFD4CE9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688F-4C22-9422-7F637D91DC48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CC417F63-4310-44EE-8A0A-A8DCF0CA27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688F-4C22-9422-7F637D91DC48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5852E129-B8F4-4F46-9BC5-54E428B93D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688F-4C22-9422-7F637D91DC48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F43A3EFB-34CD-4E24-9911-BE1DC9A572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688F-4C22-9422-7F637D91DC48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7030E8CA-B706-4A1D-A4A5-7E37632B39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688F-4C22-9422-7F637D91DC48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33999D83-A029-4A40-9A79-F424BFC394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688F-4C22-9422-7F637D91DC48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E72E4064-592D-41D5-A439-B4890C9792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688F-4C22-9422-7F637D91DC48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1E6BFC78-839F-419A-A343-FA2E1289DC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688F-4C22-9422-7F637D91DC48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B8F0B47B-4D90-4061-953A-ED32003287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688F-4C22-9422-7F637D91DC48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41FE9840-6F14-412B-AC2A-C2F8679DC0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688F-4C22-9422-7F637D91DC48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9A30478C-622E-4C4A-89BA-1FE7490E45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688F-4C22-9422-7F637D91DC48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33652F8C-511A-4D02-99AA-BC7AF49427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688F-4C22-9422-7F637D91DC48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2E6198F2-ADE5-4566-BB78-08EC3CDDF0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688F-4C22-9422-7F637D91DC48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61573D6D-C5CC-458D-A941-72679AE565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688F-4C22-9422-7F637D91DC48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0B4E9F22-EAAF-4A5A-A418-8F34FC7DD8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688F-4C22-9422-7F637D91DC48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EEF09031-8ECD-4D74-ACFF-E503280C3C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688F-4C22-9422-7F637D91DC48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B4D433AA-642F-4802-A731-5035638253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688F-4C22-9422-7F637D91DC48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8E229DF6-ECB4-4632-A966-D9B6C88B14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688F-4C22-9422-7F637D91DC48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E882BB02-8151-410B-8082-82BBC3502B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688F-4C22-9422-7F637D91DC48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1B597F5B-FB2E-4C93-B790-C170D8FBA2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688F-4C22-9422-7F637D91DC48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0FD1816A-0C16-4442-9B7A-5F1748859E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688F-4C22-9422-7F637D91DC48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28260E4C-9AD3-4EE6-9822-B70B94DA20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688F-4C22-9422-7F637D91DC48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3E7FB3BC-221E-404F-B9DD-EF49DA61E2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688F-4C22-9422-7F637D91DC48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6F0FD38A-180A-4D61-9026-BBD04B37B3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688F-4C22-9422-7F637D91DC48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830FE364-7FAA-4931-873D-7C82207739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688F-4C22-9422-7F637D91DC48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DB29C4FA-4D05-4DD5-A483-9C24F01925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688F-4C22-9422-7F637D91DC48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2BBB811A-A505-41A1-8A1E-5F47F14D43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688F-4C22-9422-7F637D91DC48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FE720B6E-E7F4-4BC8-B8AF-A5EDAC034C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688F-4C22-9422-7F637D91DC48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B7C220C7-ECAC-4AB0-865D-504045ACAD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688F-4C22-9422-7F637D91DC48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8C8AE492-EBFE-4C41-B8CA-8C343BD859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688F-4C22-9422-7F637D91DC48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75087E14-3634-44BB-A884-6E981B2497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688F-4C22-9422-7F637D91DC48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4D1A38E6-6024-4DC4-9EE4-D1E9AD21F7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688F-4C22-9422-7F637D91DC48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04C60307-5146-410D-9E0A-BCB505379E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688F-4C22-9422-7F637D91DC48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03CB40FC-98D7-4F7D-B068-591FF51864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688F-4C22-9422-7F637D91DC48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B5D8B1D5-1018-4C3C-9599-31160A4693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688F-4C22-9422-7F637D91DC48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0456B7DC-D1B2-4947-BFB1-17A556A950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688F-4C22-9422-7F637D91DC48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A4EDF1DB-7DDE-41AE-BFBA-3CB5ED9AF7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688F-4C22-9422-7F637D91DC48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12E69435-EF0D-43A0-BA01-261E1B7345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688F-4C22-9422-7F637D91DC48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FB4383CA-7470-4514-B9CA-16CE5C366A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688F-4C22-9422-7F637D91DC48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F5F54343-5D2E-4FBA-84D4-4464D17D07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688F-4C22-9422-7F637D91DC48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73557E3C-5EDC-4C5D-80E3-DB5777F648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688F-4C22-9422-7F637D91DC48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C573EB9F-F383-4D34-A27B-2BC6692E68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688F-4C22-9422-7F637D91DC48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57D3CE2E-DE9A-4563-999D-242FD5107C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688F-4C22-9422-7F637D91DC48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3508AFD0-9F1B-434C-B312-6AA0BAC346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688F-4C22-9422-7F637D91DC48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CB2AA1DC-13A8-4CFE-B450-6D34EB5218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688F-4C22-9422-7F637D91DC48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F3F7289B-9ADA-4EF6-A7B4-223612BB1E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688F-4C22-9422-7F637D91DC48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AC9E9E5F-B080-4F9A-B58F-AB3760E0C4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688F-4C22-9422-7F637D91DC48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AEDF9258-8452-40A4-8780-BC482AC28C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688F-4C22-9422-7F637D91DC48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515207BF-EC0F-486B-A48B-234B3F7574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688F-4C22-9422-7F637D91DC48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09F90390-31A7-42F0-8D60-D7C019736F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688F-4C22-9422-7F637D91DC48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25F457E4-7064-450F-98A8-3E5AB90C8E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688F-4C22-9422-7F637D91DC48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AB628E2B-C19D-4FCA-B4E1-878BDA69FB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688F-4C22-9422-7F637D91DC48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9816AE19-8872-44DA-9166-98D535F4C7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688F-4C22-9422-7F637D91DC48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A2A7EE36-971D-4277-85CB-2F9D475335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688F-4C22-9422-7F637D91DC48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29B9E22B-B95C-4EE3-8CE5-7A099BE0AD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688F-4C22-9422-7F637D91DC48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6B20F8A7-AEA4-4954-9BF7-04E6E56359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688F-4C22-9422-7F637D91DC48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53A51EE9-58BF-4B1D-A30F-DB1319AE59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688F-4C22-9422-7F637D91DC48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839C5792-6F5A-4EF6-9A40-2528503748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688F-4C22-9422-7F637D91DC48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BA6A9BC2-59CA-48D8-814D-4CC70F76BD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688F-4C22-9422-7F637D91DC48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C54C271B-2FF0-4FC1-8E8E-C9062A45DA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688F-4C22-9422-7F637D91DC48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081B9919-C06F-4E06-98A9-3B48A92DE0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688F-4C22-9422-7F637D91DC48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58B5030F-1640-459F-ABF6-10796FD277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688F-4C22-9422-7F637D91DC48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3D422BE5-EFD4-452F-9284-F6E1065AEE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688F-4C22-9422-7F637D91DC48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68F6FEF0-2322-46DA-9DCC-3B7C91C0F6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688F-4C22-9422-7F637D91DC48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38386F1B-43EB-4937-A422-42B20BFF56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688F-4C22-9422-7F637D91DC48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D82C2AD2-BA98-4E6A-8F22-1709BD36AF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688F-4C22-9422-7F637D91DC48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56ECE07F-57DE-4496-AFB0-FE38405FE4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688F-4C22-9422-7F637D91DC48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3B44A0E6-B778-4B3C-B237-794EDD9ECB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688F-4C22-9422-7F637D91DC48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FDE46004-3F9F-4553-8A1C-6AC15DE3B8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688F-4C22-9422-7F637D91DC48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24978FF8-C8FA-43D4-B820-8975BC1054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688F-4C22-9422-7F637D91DC48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A2322228-44B3-440F-A8DD-BC46C31E3E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688F-4C22-9422-7F637D91DC48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DD2FAE4F-967C-442C-887B-EC6A369D17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688F-4C22-9422-7F637D91DC48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ECCFE9C3-C96B-4C1A-9E18-C7345CFB1F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688F-4C22-9422-7F637D91DC48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0B5A1F48-AA73-46BC-946F-8B96F9F1A0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688F-4C22-9422-7F637D91DC48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FDA378BD-80F2-49F2-8A88-535780E610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688F-4C22-9422-7F637D91DC48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6EE38186-ED60-445B-8A2E-2E81B386F7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688F-4C22-9422-7F637D91DC48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6D26EABE-8171-4B63-9EE7-4A0A52616D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688F-4C22-9422-7F637D91DC48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4836B103-962F-4BB2-BCE8-426B5BC000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688F-4C22-9422-7F637D91DC48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F23FFA8A-C17C-4D78-BAFD-1B391138A9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688F-4C22-9422-7F637D91DC48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2420F660-701C-46B1-A111-C33E66C235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688F-4C22-9422-7F637D91DC48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12D8E45A-33D2-433C-BF25-CC3BC231F2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688F-4C22-9422-7F637D91DC48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70B52417-DA7A-4D25-9094-D42B70B9A5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688F-4C22-9422-7F637D91DC48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1AD0F372-0336-40CB-AB6C-7977E8678F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688F-4C22-9422-7F637D91DC48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93B75F5F-B9C3-47A3-99B7-4AFC6493CC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688F-4C22-9422-7F637D91DC48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E8A72FA2-94D8-41D6-8B94-5A8E9730D5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688F-4C22-9422-7F637D91DC48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738E3F94-5239-4754-A594-C5C560EE8C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688F-4C22-9422-7F637D91DC48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0BABB607-04A8-49E1-8DE6-22180B5DAA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688F-4C22-9422-7F637D91DC48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7C58E028-F8A3-408E-8A90-E619B82CCD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688F-4C22-9422-7F637D91DC48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624D507B-5A83-4C37-B09E-F765F1E848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688F-4C22-9422-7F637D91DC48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85339264-D82B-4D6C-91B4-1CDF525D4D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688F-4C22-9422-7F637D91DC48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4F52494D-BBE9-41B4-8DD4-4B5A674A5C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688F-4C22-9422-7F637D91DC48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D4505E6F-99E2-4A9D-B0BA-741AA258FC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688F-4C22-9422-7F637D91DC48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D3884A6B-DB8C-423F-B7D2-F5AF07FE2F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688F-4C22-9422-7F637D91DC48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459BD44B-CD55-49A3-88A8-73A9FD8C54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688F-4C22-9422-7F637D91DC48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AFEE89D2-8B0C-4696-B29F-04C8E9B140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688F-4C22-9422-7F637D91DC48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C4895D3E-833D-4DDC-A555-6CC2BF3787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688F-4C22-9422-7F637D91DC48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2AB63C1D-B9D5-450A-86CF-EB42E79102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688F-4C22-9422-7F637D91DC48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52EC5527-6EF0-4529-8839-EA5DC39745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688F-4C22-9422-7F637D91DC48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2AC57B4C-4E35-43D9-B494-C003BDE373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688F-4C22-9422-7F637D91DC48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97AF531D-6BD8-419C-AA8B-72409B8218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688F-4C22-9422-7F637D91DC48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5BB6EEF7-FD7D-494D-B7F1-A6C9AC2420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688F-4C22-9422-7F637D91DC48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A0EE470C-B22A-4D09-A15D-9C7C3509BD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688F-4C22-9422-7F637D91DC48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1E5EBADB-CDA6-45BB-B32A-28627A0C1C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688F-4C22-9422-7F637D91DC48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8576114A-32F7-40B6-A558-8C798E1C18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688F-4C22-9422-7F637D91DC48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7CDA5021-4604-4A85-9930-9B388EB11E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688F-4C22-9422-7F637D91DC48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1523A00E-7C1D-497C-BA29-4450481B9A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688F-4C22-9422-7F637D91DC48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54FC4AC4-F055-4B00-9062-82F47823E0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688F-4C22-9422-7F637D91DC48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50C7C8E1-C8CD-4B3C-98D1-47A8B21D64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688F-4C22-9422-7F637D91DC48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A9609DBC-0C61-467E-92DF-62A3031F05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688F-4C22-9422-7F637D91DC48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1F551FF7-8E24-4C7E-B52B-3E6FDD0373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688F-4C22-9422-7F637D91DC48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C79F1487-CEF5-4FA2-BBCF-28F9B858F9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688F-4C22-9422-7F637D91DC48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BF2AFAB2-3687-446B-8110-5EC45E42AD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688F-4C22-9422-7F637D91DC48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8D4FE6F1-BCD9-436D-A6D9-081FD153FD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688F-4C22-9422-7F637D91DC48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7F95E9AA-8010-45B7-AB10-23118BCB70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688F-4C22-9422-7F637D91DC48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D4DA4F7C-B5BC-4A3C-A06B-23782BDC76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688F-4C22-9422-7F637D91DC48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BE7D28AE-BA92-46BA-8835-5F4E6B1EFD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688F-4C22-9422-7F637D91DC48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9ABF12C5-758F-4254-91BD-4FFB5E48D1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688F-4C22-9422-7F637D91DC48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D6DCBAF3-F7B5-4D3B-AF6B-22867CDCCF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688F-4C22-9422-7F637D91DC48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B94017FE-2E50-442F-836A-4A2D87B23E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688F-4C22-9422-7F637D91DC48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B733ED14-2C7A-4012-9793-291EE44D2A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688F-4C22-9422-7F637D91DC48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76AA6872-D64B-4AD5-860C-13735D51A3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688F-4C22-9422-7F637D91DC48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A26EFBD8-DD2D-46E0-A692-9327704096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688F-4C22-9422-7F637D91DC48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64ED6086-F6BB-495C-B06C-14FCA1F1D0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688F-4C22-9422-7F637D91DC48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508C4B5C-90B0-4E27-B562-8FAB1E25D7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688F-4C22-9422-7F637D91DC48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F5A865B9-2049-4E94-8157-23A6DA1823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688F-4C22-9422-7F637D91DC48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1D6FB683-7861-4A89-8FE0-26777D0907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688F-4C22-9422-7F637D91DC48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BC4EB54F-2129-4B21-A2DF-14C34FF5A8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688F-4C22-9422-7F637D91DC48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39F6E839-A5B1-47C0-816D-BA915684E5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688F-4C22-9422-7F637D91DC48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B85EBE82-D7D6-458C-9E01-913952453A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688F-4C22-9422-7F637D91DC48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0C14FD8D-C606-408F-BFA1-CDE14D20A6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688F-4C22-9422-7F637D91DC48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CB32B9D8-9196-4CEC-AEF3-E74F08E219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688F-4C22-9422-7F637D91DC48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5621A26D-A766-4B71-8A51-ED0C095B31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688F-4C22-9422-7F637D91DC48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4DFD74F9-91C5-4194-BC44-702D658EB4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688F-4C22-9422-7F637D91DC48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67B0365A-1339-4AE1-8CA2-775F8794CE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688F-4C22-9422-7F637D91DC48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297A8C72-235B-413A-9B6A-F86406F6AD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688F-4C22-9422-7F637D91DC48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EE4E1D9D-039D-4B26-8EF5-9DC9481B1A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688F-4C22-9422-7F637D91DC48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82952509-FD72-450A-8DE4-D6ADFF53F5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688F-4C22-9422-7F637D91DC48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A7608A4C-A8BD-48C7-B9E8-6F7254AE2C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688F-4C22-9422-7F637D91DC48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C17CCB9F-B2D0-4C47-BEA3-8C2163F988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688F-4C22-9422-7F637D91DC48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F27D3A55-A570-46B4-A6B9-D221C5A369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688F-4C22-9422-7F637D91DC48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51692AD6-C123-4C20-9ECA-8AED2CEE01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688F-4C22-9422-7F637D91DC48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1AF935EC-F67B-4238-ACCF-0048AC058A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688F-4C22-9422-7F637D91DC48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C2350443-1C58-4FC1-B2CC-91143B3856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688F-4C22-9422-7F637D91DC48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C0C50F2C-FA90-4843-8AA4-25FE505EE3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688F-4C22-9422-7F637D91DC48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688F-4C22-9422-7F637D91DC48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688F-4C22-9422-7F637D91DC48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688F-4C22-9422-7F637D91DC48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688F-4C22-9422-7F637D91DC48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688F-4C22-9422-7F637D91DC48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688F-4C22-9422-7F637D91DC48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688F-4C22-9422-7F637D91DC48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688F-4C22-9422-7F637D91DC48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688F-4C22-9422-7F637D91DC48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688F-4C22-9422-7F637D91DC48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688F-4C22-9422-7F637D91DC48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688F-4C22-9422-7F637D91DC48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688F-4C22-9422-7F637D91DC48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688F-4C22-9422-7F637D91DC48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688F-4C22-9422-7F637D91DC48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688F-4C22-9422-7F637D91DC48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688F-4C22-9422-7F637D91DC48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688F-4C22-9422-7F637D91DC48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688F-4C22-9422-7F637D91DC48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688F-4C22-9422-7F637D91DC48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688F-4C22-9422-7F637D91DC48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688F-4C22-9422-7F637D91DC48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688F-4C22-9422-7F637D91DC48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688F-4C22-9422-7F637D91DC48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688F-4C22-9422-7F637D91DC48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688F-4C22-9422-7F637D91DC48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688F-4C22-9422-7F637D91DC48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688F-4C22-9422-7F637D91DC48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688F-4C22-9422-7F637D91DC48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688F-4C22-9422-7F637D91DC48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688F-4C22-9422-7F637D91DC48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688F-4C22-9422-7F637D91DC48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688F-4C22-9422-7F637D91DC48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688F-4C22-9422-7F637D91DC48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688F-4C22-9422-7F637D91DC48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688F-4C22-9422-7F637D91DC48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688F-4C22-9422-7F637D91DC48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688F-4C22-9422-7F637D91DC48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688F-4C22-9422-7F637D91DC48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688F-4C22-9422-7F637D91DC48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688F-4C22-9422-7F637D91DC48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688F-4C22-9422-7F637D91DC48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688F-4C22-9422-7F637D91DC48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688F-4C22-9422-7F637D91DC48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688F-4C22-9422-7F637D91DC48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688F-4C22-9422-7F637D91DC48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688F-4C22-9422-7F637D91DC48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688F-4C22-9422-7F637D91DC48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688F-4C22-9422-7F637D91DC48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688F-4C22-9422-7F637D91DC48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688F-4C22-9422-7F637D91DC48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688F-4C22-9422-7F637D91DC48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688F-4C22-9422-7F637D91DC48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688F-4C22-9422-7F637D91DC48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688F-4C22-9422-7F637D91DC48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688F-4C22-9422-7F637D91DC48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688F-4C22-9422-7F637D91DC48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688F-4C22-9422-7F637D91DC48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688F-4C22-9422-7F637D91DC48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688F-4C22-9422-7F637D91DC48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688F-4C22-9422-7F637D91DC48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688F-4C22-9422-7F637D91DC48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688F-4C22-9422-7F637D91DC48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688F-4C22-9422-7F637D91DC48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688F-4C22-9422-7F637D91DC48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688F-4C22-9422-7F637D91DC48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688F-4C22-9422-7F637D91DC48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688F-4C22-9422-7F637D91DC48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688F-4C22-9422-7F637D91DC48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688F-4C22-9422-7F637D91DC48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688F-4C22-9422-7F637D91DC48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688F-4C22-9422-7F637D91DC48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688F-4C22-9422-7F637D91DC4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100</c:v>
                </c:pt>
                <c:pt idx="1">
                  <c:v>96.069389343261719</c:v>
                </c:pt>
                <c:pt idx="2">
                  <c:v>90.967300415039063</c:v>
                </c:pt>
                <c:pt idx="3">
                  <c:v>85.352256774902344</c:v>
                </c:pt>
                <c:pt idx="4">
                  <c:v>79.569366455078125</c:v>
                </c:pt>
                <c:pt idx="5">
                  <c:v>73.624374389648438</c:v>
                </c:pt>
                <c:pt idx="6">
                  <c:v>67.043891906738281</c:v>
                </c:pt>
                <c:pt idx="7">
                  <c:v>60.52557373046875</c:v>
                </c:pt>
                <c:pt idx="8">
                  <c:v>54.640419006347656</c:v>
                </c:pt>
                <c:pt idx="9">
                  <c:v>49.210536956787109</c:v>
                </c:pt>
                <c:pt idx="10">
                  <c:v>44.53131103515625</c:v>
                </c:pt>
                <c:pt idx="11">
                  <c:v>40.431911468505859</c:v>
                </c:pt>
                <c:pt idx="12">
                  <c:v>36.395744323730469</c:v>
                </c:pt>
                <c:pt idx="13">
                  <c:v>32.146183013916016</c:v>
                </c:pt>
                <c:pt idx="14">
                  <c:v>27.552646636962891</c:v>
                </c:pt>
                <c:pt idx="15">
                  <c:v>22.619171142578125</c:v>
                </c:pt>
                <c:pt idx="16">
                  <c:v>18.022182464599609</c:v>
                </c:pt>
                <c:pt idx="17">
                  <c:v>13.880563735961914</c:v>
                </c:pt>
                <c:pt idx="18">
                  <c:v>10.42327880859375</c:v>
                </c:pt>
                <c:pt idx="19">
                  <c:v>7.5312714576721191</c:v>
                </c:pt>
                <c:pt idx="20">
                  <c:v>5.3531770706176758</c:v>
                </c:pt>
                <c:pt idx="21">
                  <c:v>3.8089182376861572</c:v>
                </c:pt>
                <c:pt idx="22">
                  <c:v>2.8116412162780762</c:v>
                </c:pt>
                <c:pt idx="23">
                  <c:v>2.3252153396606445</c:v>
                </c:pt>
                <c:pt idx="24">
                  <c:v>2.1065859794616699</c:v>
                </c:pt>
                <c:pt idx="25">
                  <c:v>2</c:v>
                </c:pt>
                <c:pt idx="26">
                  <c:v>2.0747394561767578</c:v>
                </c:pt>
                <c:pt idx="27">
                  <c:v>2.2534418106079102</c:v>
                </c:pt>
                <c:pt idx="28">
                  <c:v>2.4348728656768799</c:v>
                </c:pt>
                <c:pt idx="29">
                  <c:v>2.6438004970550537</c:v>
                </c:pt>
                <c:pt idx="30">
                  <c:v>2.8760199546813965</c:v>
                </c:pt>
                <c:pt idx="31">
                  <c:v>3.133455753326416</c:v>
                </c:pt>
                <c:pt idx="32">
                  <c:v>3.3898370265960693</c:v>
                </c:pt>
                <c:pt idx="33">
                  <c:v>3.6227419376373291</c:v>
                </c:pt>
                <c:pt idx="34">
                  <c:v>3.8630285263061523</c:v>
                </c:pt>
                <c:pt idx="35">
                  <c:v>4.1095371246337891</c:v>
                </c:pt>
                <c:pt idx="36">
                  <c:v>4.2553906440734863</c:v>
                </c:pt>
                <c:pt idx="37">
                  <c:v>4.3176474571228027</c:v>
                </c:pt>
                <c:pt idx="38">
                  <c:v>4.4124622344970703</c:v>
                </c:pt>
                <c:pt idx="39">
                  <c:v>4.419184684753418</c:v>
                </c:pt>
                <c:pt idx="40">
                  <c:v>4.5257577896118164</c:v>
                </c:pt>
                <c:pt idx="41">
                  <c:v>4.5852327346801758</c:v>
                </c:pt>
                <c:pt idx="42">
                  <c:v>4.6221938133239746</c:v>
                </c:pt>
                <c:pt idx="43">
                  <c:v>4.6348085403442383</c:v>
                </c:pt>
                <c:pt idx="44">
                  <c:v>4.6309990882873535</c:v>
                </c:pt>
                <c:pt idx="45">
                  <c:v>4.6944947242736816</c:v>
                </c:pt>
                <c:pt idx="46">
                  <c:v>4.6891169548034668</c:v>
                </c:pt>
                <c:pt idx="47">
                  <c:v>4.6659698486328125</c:v>
                </c:pt>
                <c:pt idx="48">
                  <c:v>4.6137313842773438</c:v>
                </c:pt>
                <c:pt idx="49">
                  <c:v>4.5141448974609375</c:v>
                </c:pt>
                <c:pt idx="50">
                  <c:v>4.4060821533203125</c:v>
                </c:pt>
                <c:pt idx="51">
                  <c:v>4.403050422668457</c:v>
                </c:pt>
                <c:pt idx="52">
                  <c:v>4.3245410919189453</c:v>
                </c:pt>
                <c:pt idx="53">
                  <c:v>4.2169137001037598</c:v>
                </c:pt>
                <c:pt idx="54">
                  <c:v>4.1179599761962891</c:v>
                </c:pt>
                <c:pt idx="55">
                  <c:v>4.0054159164428711</c:v>
                </c:pt>
                <c:pt idx="56">
                  <c:v>3.9718027114868164</c:v>
                </c:pt>
                <c:pt idx="57">
                  <c:v>3.9143576622009277</c:v>
                </c:pt>
                <c:pt idx="58">
                  <c:v>3.8464593887329102</c:v>
                </c:pt>
                <c:pt idx="59">
                  <c:v>3.8191735744476318</c:v>
                </c:pt>
                <c:pt idx="60">
                  <c:v>3.77001953125</c:v>
                </c:pt>
                <c:pt idx="61">
                  <c:v>3.6721992492675781</c:v>
                </c:pt>
                <c:pt idx="62">
                  <c:v>3.6444652080535889</c:v>
                </c:pt>
                <c:pt idx="63">
                  <c:v>3.6662280559539795</c:v>
                </c:pt>
                <c:pt idx="64">
                  <c:v>3.5880744457244873</c:v>
                </c:pt>
                <c:pt idx="65">
                  <c:v>3.5385646820068359</c:v>
                </c:pt>
                <c:pt idx="66">
                  <c:v>3.6067264080047607</c:v>
                </c:pt>
                <c:pt idx="67">
                  <c:v>3.6447024345397949</c:v>
                </c:pt>
                <c:pt idx="68">
                  <c:v>3.6836144924163818</c:v>
                </c:pt>
                <c:pt idx="69">
                  <c:v>3.6899678707122803</c:v>
                </c:pt>
                <c:pt idx="70">
                  <c:v>3.6555905342102051</c:v>
                </c:pt>
                <c:pt idx="71">
                  <c:v>3.5570714473724365</c:v>
                </c:pt>
                <c:pt idx="72">
                  <c:v>3.5411877632141113</c:v>
                </c:pt>
                <c:pt idx="73">
                  <c:v>3.6315867900848389</c:v>
                </c:pt>
                <c:pt idx="74">
                  <c:v>3.6105754375457764</c:v>
                </c:pt>
                <c:pt idx="75">
                  <c:v>3.5865190029144287</c:v>
                </c:pt>
                <c:pt idx="76">
                  <c:v>3.583566427230835</c:v>
                </c:pt>
                <c:pt idx="77">
                  <c:v>3.5864927768707275</c:v>
                </c:pt>
                <c:pt idx="78">
                  <c:v>3.5477125644683838</c:v>
                </c:pt>
                <c:pt idx="79">
                  <c:v>3.5389337539672852</c:v>
                </c:pt>
                <c:pt idx="80">
                  <c:v>3.6692464351654053</c:v>
                </c:pt>
                <c:pt idx="81">
                  <c:v>3.7219991683959961</c:v>
                </c:pt>
                <c:pt idx="82">
                  <c:v>3.6520049571990967</c:v>
                </c:pt>
                <c:pt idx="83">
                  <c:v>3.5943753719329834</c:v>
                </c:pt>
                <c:pt idx="84">
                  <c:v>3.5535914897918701</c:v>
                </c:pt>
                <c:pt idx="85">
                  <c:v>3.5115423202514648</c:v>
                </c:pt>
                <c:pt idx="86">
                  <c:v>3.4505116939544678</c:v>
                </c:pt>
                <c:pt idx="87">
                  <c:v>3.5273206233978271</c:v>
                </c:pt>
                <c:pt idx="88">
                  <c:v>3.5543692111968994</c:v>
                </c:pt>
                <c:pt idx="89">
                  <c:v>3.4905440807342529</c:v>
                </c:pt>
                <c:pt idx="90">
                  <c:v>3.56886887550354</c:v>
                </c:pt>
                <c:pt idx="91">
                  <c:v>3.6627743244171143</c:v>
                </c:pt>
                <c:pt idx="92">
                  <c:v>3.7074334621429443</c:v>
                </c:pt>
                <c:pt idx="93">
                  <c:v>3.6801607608795166</c:v>
                </c:pt>
                <c:pt idx="94">
                  <c:v>3.6648437976837158</c:v>
                </c:pt>
                <c:pt idx="95">
                  <c:v>3.5764615535736084</c:v>
                </c:pt>
                <c:pt idx="96">
                  <c:v>3.4472692012786865</c:v>
                </c:pt>
                <c:pt idx="97">
                  <c:v>3.4919018745422363</c:v>
                </c:pt>
                <c:pt idx="98">
                  <c:v>3.5062961578369141</c:v>
                </c:pt>
                <c:pt idx="99">
                  <c:v>3.5155363082885742</c:v>
                </c:pt>
                <c:pt idx="100">
                  <c:v>3.6004650592803955</c:v>
                </c:pt>
                <c:pt idx="101">
                  <c:v>3.6342232227325439</c:v>
                </c:pt>
                <c:pt idx="102">
                  <c:v>3.5885095596313477</c:v>
                </c:pt>
                <c:pt idx="103">
                  <c:v>3.5949289798736572</c:v>
                </c:pt>
                <c:pt idx="104">
                  <c:v>3.5833818912506104</c:v>
                </c:pt>
                <c:pt idx="105">
                  <c:v>3.5674057006835938</c:v>
                </c:pt>
                <c:pt idx="106">
                  <c:v>3.5264244079589844</c:v>
                </c:pt>
                <c:pt idx="107">
                  <c:v>3.5033698081970215</c:v>
                </c:pt>
                <c:pt idx="108">
                  <c:v>3.626103401184082</c:v>
                </c:pt>
                <c:pt idx="109">
                  <c:v>3.660968542098999</c:v>
                </c:pt>
                <c:pt idx="110">
                  <c:v>3.5395662784576416</c:v>
                </c:pt>
                <c:pt idx="111">
                  <c:v>3.4286568164825439</c:v>
                </c:pt>
                <c:pt idx="112">
                  <c:v>3.5027239322662354</c:v>
                </c:pt>
                <c:pt idx="113">
                  <c:v>3.4662637710571289</c:v>
                </c:pt>
                <c:pt idx="114">
                  <c:v>3.398958683013916</c:v>
                </c:pt>
                <c:pt idx="115">
                  <c:v>3.4726040363311768</c:v>
                </c:pt>
                <c:pt idx="116">
                  <c:v>3.4672918319702148</c:v>
                </c:pt>
                <c:pt idx="117">
                  <c:v>3.4701390266418457</c:v>
                </c:pt>
                <c:pt idx="118">
                  <c:v>3.5511529445648193</c:v>
                </c:pt>
                <c:pt idx="119">
                  <c:v>3.5649936199188232</c:v>
                </c:pt>
                <c:pt idx="120">
                  <c:v>3.6181151866912842</c:v>
                </c:pt>
                <c:pt idx="121">
                  <c:v>3.5242757797241211</c:v>
                </c:pt>
                <c:pt idx="122">
                  <c:v>3.4469528198242188</c:v>
                </c:pt>
                <c:pt idx="123">
                  <c:v>3.6702878475189209</c:v>
                </c:pt>
                <c:pt idx="124">
                  <c:v>3.6540350914001465</c:v>
                </c:pt>
                <c:pt idx="125">
                  <c:v>3.5859127044677734</c:v>
                </c:pt>
                <c:pt idx="126">
                  <c:v>3.5507442951202393</c:v>
                </c:pt>
                <c:pt idx="127">
                  <c:v>3.4084625244140625</c:v>
                </c:pt>
                <c:pt idx="128">
                  <c:v>3.3435828685760498</c:v>
                </c:pt>
                <c:pt idx="129">
                  <c:v>3.4267849922180176</c:v>
                </c:pt>
                <c:pt idx="130">
                  <c:v>3.5703847408294678</c:v>
                </c:pt>
                <c:pt idx="131">
                  <c:v>3.5660350322723389</c:v>
                </c:pt>
                <c:pt idx="132">
                  <c:v>3.5412666797637939</c:v>
                </c:pt>
                <c:pt idx="133">
                  <c:v>3.5970776081085205</c:v>
                </c:pt>
                <c:pt idx="134">
                  <c:v>3.5272548198699951</c:v>
                </c:pt>
                <c:pt idx="135">
                  <c:v>3.5295219421386719</c:v>
                </c:pt>
                <c:pt idx="136">
                  <c:v>2.8286716938018799</c:v>
                </c:pt>
                <c:pt idx="137">
                  <c:v>2.3620975017547607</c:v>
                </c:pt>
                <c:pt idx="138">
                  <c:v>3.1805930137634277</c:v>
                </c:pt>
                <c:pt idx="139">
                  <c:v>3.6842865943908691</c:v>
                </c:pt>
                <c:pt idx="140">
                  <c:v>3.6310858726501465</c:v>
                </c:pt>
                <c:pt idx="141">
                  <c:v>3.5533938407897949</c:v>
                </c:pt>
                <c:pt idx="142">
                  <c:v>3.5969061851501465</c:v>
                </c:pt>
                <c:pt idx="143">
                  <c:v>3.7753317356109619</c:v>
                </c:pt>
                <c:pt idx="144">
                  <c:v>3.6052896976470947</c:v>
                </c:pt>
                <c:pt idx="145">
                  <c:v>3.3009800910949707</c:v>
                </c:pt>
                <c:pt idx="146">
                  <c:v>3.3308892250061035</c:v>
                </c:pt>
                <c:pt idx="147">
                  <c:v>3.5379977226257324</c:v>
                </c:pt>
                <c:pt idx="148">
                  <c:v>3.7519476413726807</c:v>
                </c:pt>
                <c:pt idx="149">
                  <c:v>3.8030920028686523</c:v>
                </c:pt>
                <c:pt idx="150">
                  <c:v>3.6627347469329834</c:v>
                </c:pt>
                <c:pt idx="151">
                  <c:v>3.7186906337738037</c:v>
                </c:pt>
                <c:pt idx="152">
                  <c:v>3.735048770904541</c:v>
                </c:pt>
                <c:pt idx="153">
                  <c:v>3.6653316020965576</c:v>
                </c:pt>
                <c:pt idx="154">
                  <c:v>3.6999068260192871</c:v>
                </c:pt>
                <c:pt idx="155">
                  <c:v>3.8263046741485596</c:v>
                </c:pt>
                <c:pt idx="156">
                  <c:v>3.6575808525085449</c:v>
                </c:pt>
                <c:pt idx="157">
                  <c:v>3.5957989692687988</c:v>
                </c:pt>
                <c:pt idx="158">
                  <c:v>3.635383129119873</c:v>
                </c:pt>
                <c:pt idx="159">
                  <c:v>3.4526207447052002</c:v>
                </c:pt>
                <c:pt idx="160">
                  <c:v>3.4113757610321045</c:v>
                </c:pt>
                <c:pt idx="161">
                  <c:v>3.5280060768127441</c:v>
                </c:pt>
                <c:pt idx="162">
                  <c:v>3.5105273723602295</c:v>
                </c:pt>
                <c:pt idx="163">
                  <c:v>3.5424399375915527</c:v>
                </c:pt>
                <c:pt idx="164">
                  <c:v>3.5975255966186523</c:v>
                </c:pt>
                <c:pt idx="165">
                  <c:v>3.4002373218536377</c:v>
                </c:pt>
                <c:pt idx="166">
                  <c:v>3.3047633171081543</c:v>
                </c:pt>
                <c:pt idx="167">
                  <c:v>3.2778992652893066</c:v>
                </c:pt>
                <c:pt idx="168">
                  <c:v>3.7263226509094238</c:v>
                </c:pt>
                <c:pt idx="169">
                  <c:v>3.8703179359436035</c:v>
                </c:pt>
                <c:pt idx="170">
                  <c:v>3.756969690322876</c:v>
                </c:pt>
                <c:pt idx="171">
                  <c:v>3.8254084587097168</c:v>
                </c:pt>
                <c:pt idx="172">
                  <c:v>3.7206809520721436</c:v>
                </c:pt>
                <c:pt idx="173">
                  <c:v>3.5227599143981934</c:v>
                </c:pt>
                <c:pt idx="174">
                  <c:v>3.5559377670288086</c:v>
                </c:pt>
                <c:pt idx="175">
                  <c:v>3.7334275245666504</c:v>
                </c:pt>
                <c:pt idx="176">
                  <c:v>3.6139762401580811</c:v>
                </c:pt>
                <c:pt idx="177">
                  <c:v>3.4563775062561035</c:v>
                </c:pt>
                <c:pt idx="178">
                  <c:v>3.4129970073699951</c:v>
                </c:pt>
                <c:pt idx="179">
                  <c:v>3.5026185512542725</c:v>
                </c:pt>
                <c:pt idx="180">
                  <c:v>3.2327392101287842</c:v>
                </c:pt>
                <c:pt idx="181">
                  <c:v>3.313713550567627</c:v>
                </c:pt>
                <c:pt idx="182">
                  <c:v>3.7275748252868652</c:v>
                </c:pt>
                <c:pt idx="183">
                  <c:v>3.4701917171478271</c:v>
                </c:pt>
                <c:pt idx="184">
                  <c:v>3.3155853748321533</c:v>
                </c:pt>
                <c:pt idx="185">
                  <c:v>3.6674010753631592</c:v>
                </c:pt>
                <c:pt idx="186">
                  <c:v>3.9465205669403076</c:v>
                </c:pt>
                <c:pt idx="187">
                  <c:v>3.6715006828308105</c:v>
                </c:pt>
                <c:pt idx="188">
                  <c:v>3.4861679077148438</c:v>
                </c:pt>
                <c:pt idx="189">
                  <c:v>3.6386916637420654</c:v>
                </c:pt>
                <c:pt idx="190">
                  <c:v>3.6184580326080322</c:v>
                </c:pt>
                <c:pt idx="191">
                  <c:v>3.492943286895752</c:v>
                </c:pt>
                <c:pt idx="192">
                  <c:v>3.4982948303222656</c:v>
                </c:pt>
                <c:pt idx="193">
                  <c:v>3.4892127513885498</c:v>
                </c:pt>
                <c:pt idx="194">
                  <c:v>3.4700601100921631</c:v>
                </c:pt>
                <c:pt idx="195">
                  <c:v>3.5955088138580322</c:v>
                </c:pt>
                <c:pt idx="196">
                  <c:v>3.6761932373046875</c:v>
                </c:pt>
                <c:pt idx="197">
                  <c:v>3.557981014251709</c:v>
                </c:pt>
                <c:pt idx="198">
                  <c:v>3.5650990009307861</c:v>
                </c:pt>
                <c:pt idx="199">
                  <c:v>3.669945240020752</c:v>
                </c:pt>
                <c:pt idx="200">
                  <c:v>3.7282867431640625</c:v>
                </c:pt>
                <c:pt idx="201">
                  <c:v>3.6269865036010742</c:v>
                </c:pt>
                <c:pt idx="202">
                  <c:v>3.5068893432617188</c:v>
                </c:pt>
                <c:pt idx="203">
                  <c:v>3.5958120822906494</c:v>
                </c:pt>
                <c:pt idx="204">
                  <c:v>3.6420924663543701</c:v>
                </c:pt>
                <c:pt idx="205">
                  <c:v>3.5387227535247803</c:v>
                </c:pt>
                <c:pt idx="206">
                  <c:v>3.5627262592315674</c:v>
                </c:pt>
                <c:pt idx="207">
                  <c:v>3.6453087329864502</c:v>
                </c:pt>
                <c:pt idx="208">
                  <c:v>3.5867695808410645</c:v>
                </c:pt>
                <c:pt idx="209">
                  <c:v>3.470165491104126</c:v>
                </c:pt>
                <c:pt idx="210">
                  <c:v>3.3147416114807129</c:v>
                </c:pt>
                <c:pt idx="211">
                  <c:v>3.3787777423858643</c:v>
                </c:pt>
                <c:pt idx="212">
                  <c:v>3.7145383358001709</c:v>
                </c:pt>
                <c:pt idx="213">
                  <c:v>3.6842734813690186</c:v>
                </c:pt>
                <c:pt idx="214">
                  <c:v>3.4931278228759766</c:v>
                </c:pt>
                <c:pt idx="215">
                  <c:v>3.4155147075653076</c:v>
                </c:pt>
                <c:pt idx="216">
                  <c:v>3.5099210739135742</c:v>
                </c:pt>
                <c:pt idx="217">
                  <c:v>3.4061954021453857</c:v>
                </c:pt>
                <c:pt idx="218">
                  <c:v>3.413102388381958</c:v>
                </c:pt>
                <c:pt idx="219">
                  <c:v>3.4878287315368652</c:v>
                </c:pt>
                <c:pt idx="220">
                  <c:v>3.4920599460601807</c:v>
                </c:pt>
                <c:pt idx="221">
                  <c:v>3.668126106262207</c:v>
                </c:pt>
                <c:pt idx="222">
                  <c:v>3.7282340526580811</c:v>
                </c:pt>
                <c:pt idx="223">
                  <c:v>3.7138397693634033</c:v>
                </c:pt>
                <c:pt idx="224">
                  <c:v>3.6511349678039551</c:v>
                </c:pt>
                <c:pt idx="225">
                  <c:v>3.3412892818450928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PeakLabels!$S$2:$S$300</c15:f>
                <c15:dlblRangeCache>
                  <c:ptCount val="299"/>
                </c15:dlblRangeCache>
              </c15:datalabelsRange>
            </c:ext>
            <c:ext xmlns:c16="http://schemas.microsoft.com/office/drawing/2014/chart" uri="{C3380CC4-5D6E-409C-BE32-E72D297353CC}">
              <c16:uniqueId val="{00000000-BF7B-4B45-BEFE-87771537E6B0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DE086A28-8CE6-4A4D-96FD-CC5F8627E0D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BF7B-4B45-BEFE-87771537E6B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FA3DF4B-F188-411C-A1DB-81FB2A3E3C7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BF7B-4B45-BEFE-87771537E6B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D6CC4DF-17DA-4EE6-B52C-13295CA55B4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BF7B-4B45-BEFE-87771537E6B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77ED30F-AB07-4ADF-92B0-07D8DF2BFE0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BF7B-4B45-BEFE-87771537E6B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2DE37C6-FBEE-437A-A1C1-824F01A431F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BF7B-4B45-BEFE-87771537E6B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BF7B-4B45-BEFE-87771537E6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7568"/>
        <c:axId val="1767898656"/>
      </c:scatterChart>
      <c:valAx>
        <c:axId val="176789756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8656"/>
        <c:crossesAt val="0"/>
        <c:crossBetween val="midCat"/>
        <c:majorUnit val="100"/>
      </c:valAx>
      <c:valAx>
        <c:axId val="176789865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756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DDDECD7C-88A8-4E00-AE6E-B68E2FF9FD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C306-465E-8F25-410E04D1C23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D29B4E8-AD5F-40E0-B1EF-21E84691B9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C306-465E-8F25-410E04D1C23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145AE92-D112-4C17-914E-E8C253C91A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C306-465E-8F25-410E04D1C23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3CCC6DD-9550-4265-9141-BF2EE29E0B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C306-465E-8F25-410E04D1C23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7F6AFC6-5C6C-4DD3-9E61-8939343E4D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C306-465E-8F25-410E04D1C23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4E0C6142-1390-4184-884E-481861A522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C306-465E-8F25-410E04D1C23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55D3A0C2-24A3-4836-A740-6F09E27F87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C306-465E-8F25-410E04D1C23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D6AB099C-D08B-4B73-A2E6-D2E8D16590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C306-465E-8F25-410E04D1C23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C38A358F-F7EA-4A2D-9349-E0EFCABB8C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C306-465E-8F25-410E04D1C23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27F7DD8D-84C7-4986-B9B7-47348459CD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C306-465E-8F25-410E04D1C23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F46669EB-991F-4486-AD1A-9D78B87348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C306-465E-8F25-410E04D1C236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D68C2969-4C93-450C-96D2-D46B5D80EB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C306-465E-8F25-410E04D1C236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76CF0010-9A03-4A98-A6E6-454656D1E4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C306-465E-8F25-410E04D1C236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388C3613-E521-4D3A-8DDC-8FF7355C47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C306-465E-8F25-410E04D1C236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673B62CB-C65D-4DAB-B240-A6C62078ED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C306-465E-8F25-410E04D1C236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141D1D3F-43F4-4AA7-BEC1-05B3EC9806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C306-465E-8F25-410E04D1C236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4AD5DB52-6496-439C-9440-CA160DD443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C306-465E-8F25-410E04D1C236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13B18BEB-EDC7-494C-92B5-64D53B71FA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C306-465E-8F25-410E04D1C236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E888F1F2-2241-4C13-BA8A-6968EED1D8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C306-465E-8F25-410E04D1C236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C21E15BB-AED0-4144-8CA5-0D3D60865A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C306-465E-8F25-410E04D1C236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F46EE6BC-E047-4086-9E78-B607C6EB6C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C306-465E-8F25-410E04D1C236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47F5B806-F6FC-4526-968B-D61F37688A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C306-465E-8F25-410E04D1C236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179F521A-221D-499A-B66D-A23F9EF7F8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C306-465E-8F25-410E04D1C236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4115AC11-0B76-4185-9466-4D08C2B618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C306-465E-8F25-410E04D1C236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F2D8C3BC-8FA0-4AA8-B53B-30BE5DF51A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C306-465E-8F25-410E04D1C236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842B175A-8893-4E37-B31D-771533D4DB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C306-465E-8F25-410E04D1C236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E437678C-69C0-4C3A-B083-6F498567A6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C306-465E-8F25-410E04D1C236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A2205B53-D216-4789-AF4B-17D835E811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C306-465E-8F25-410E04D1C236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287CFF69-9BE3-4DD2-8087-94ADA9B430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C306-465E-8F25-410E04D1C236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83BA8199-70C1-4CEA-B7C9-376726439A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C306-465E-8F25-410E04D1C236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6DD23435-C243-497F-B52A-574B466334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C306-465E-8F25-410E04D1C236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813BCFB5-7A58-4C7D-B75E-05EC8A45DD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C306-465E-8F25-410E04D1C236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5AA95201-51AF-4307-9D8B-391D7CA66D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C306-465E-8F25-410E04D1C236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68D80261-5B89-4155-BF9F-8F83057F8F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C306-465E-8F25-410E04D1C236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4D614187-2DE6-40A9-B48A-1690ECAADE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C306-465E-8F25-410E04D1C236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3902C57E-DB47-4689-BB85-FA2DDB1AEF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C306-465E-8F25-410E04D1C236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A46D430C-B4D9-4EB3-8E79-5474604B1B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C306-465E-8F25-410E04D1C236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44C20018-3A68-4C5D-B7AD-6888AED38E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C306-465E-8F25-410E04D1C236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7C0973C9-F587-40DC-8870-6C2D844D47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C306-465E-8F25-410E04D1C236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51966A05-3DB1-41FC-814F-168CB264B7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C306-465E-8F25-410E04D1C236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267B8E72-8CBB-4906-BFBF-72072398CB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C306-465E-8F25-410E04D1C236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3E059171-0EA3-4981-93E5-DFB8F1918E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C306-465E-8F25-410E04D1C236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6A03E091-3EE8-4C0F-997E-2643460B62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C306-465E-8F25-410E04D1C236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19F1350A-31C6-476B-9673-9505B95A03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C306-465E-8F25-410E04D1C236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852682A3-0B16-41A3-AA22-488EE9CBE4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C306-465E-8F25-410E04D1C236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DCF89811-EC3B-43CF-94FA-D5CB682CCB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C306-465E-8F25-410E04D1C236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1D4C1E7C-F84F-48F3-940E-EE87B146AD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C306-465E-8F25-410E04D1C236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537AE436-FE07-47A0-A778-D8DD336A5E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C306-465E-8F25-410E04D1C236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2FFCFC77-961B-46DD-B49C-4FD51059FF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C306-465E-8F25-410E04D1C236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46EB053A-205E-4651-8E01-59CEF94391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C306-465E-8F25-410E04D1C236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04923363-7904-4186-AC38-489F1BB5AA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C306-465E-8F25-410E04D1C236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A73E7E4B-F0BB-4A83-9A99-992F1C5CA8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C306-465E-8F25-410E04D1C236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07A7DB0F-B718-4A6E-B712-8D36924C53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C306-465E-8F25-410E04D1C236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1C75A440-BC94-4C0E-BD18-9AAC109A54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C306-465E-8F25-410E04D1C236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FF9EE650-77D0-4C21-8C5F-8E977CF2EC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C306-465E-8F25-410E04D1C236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6A73EA5D-47FF-4684-BF15-FC34234CF8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C306-465E-8F25-410E04D1C236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6207EF1E-6920-4007-A2D1-8375EEABD3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C306-465E-8F25-410E04D1C236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1856EE4D-61F2-4DA8-B45A-3DA8B6FFD9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C306-465E-8F25-410E04D1C236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706357DF-AE9C-413E-A394-C618219D38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C306-465E-8F25-410E04D1C236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D0799220-E2B0-43E9-B2B0-1D0C5194AF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C306-465E-8F25-410E04D1C236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36DFA52C-2481-461F-BB74-800AC11C0B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C306-465E-8F25-410E04D1C236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E290656E-ED5D-4D2A-ACFA-161D5661AE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C306-465E-8F25-410E04D1C236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E3C49D05-17D2-40A3-A1E1-BCF3CCDD43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C306-465E-8F25-410E04D1C236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8623B22C-A016-4391-9D22-313F6360EA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C306-465E-8F25-410E04D1C236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8AE92691-40B9-4254-9B67-3390F6AF36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C306-465E-8F25-410E04D1C236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F5284B19-ABA8-4355-96E0-955BB4DFCE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C306-465E-8F25-410E04D1C236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FAD84421-1039-44FD-B508-DC49EE7D24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C306-465E-8F25-410E04D1C236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90E8CC4D-A2E5-47EB-B3CA-A73B5DC52C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C306-465E-8F25-410E04D1C236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2CB30453-1EE1-4246-A91E-EB19D6FDD1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C306-465E-8F25-410E04D1C236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7AA20DDC-15B1-4ACA-A905-97086B9CBB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C306-465E-8F25-410E04D1C236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E5BF899D-6A42-4535-8350-CDBBC06059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C306-465E-8F25-410E04D1C236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CCB09B89-97AD-4969-9875-7C946EDFF5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C306-465E-8F25-410E04D1C236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46918DF9-25CD-4E2C-B872-121A924AC3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C306-465E-8F25-410E04D1C236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130CB999-C009-4E78-8C60-7DD1143277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C306-465E-8F25-410E04D1C236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52168938-EB2F-4E9C-95C3-58A14548DE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C306-465E-8F25-410E04D1C236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7672BA0B-2937-4FD4-B06D-39BB990E5C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C306-465E-8F25-410E04D1C236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C5EC75C7-0455-479B-92C7-A519B39942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C306-465E-8F25-410E04D1C236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8554E127-C017-4C97-992F-B7B8CC41B9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C306-465E-8F25-410E04D1C236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26647C85-20FD-4945-92BB-80B90A8263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C306-465E-8F25-410E04D1C236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3095F8EB-7A02-4EC0-B5BF-AE26154EC8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C306-465E-8F25-410E04D1C236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AEC862B5-11A2-4D0E-9D75-9914273145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C306-465E-8F25-410E04D1C236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8BB58070-FB67-4425-8B6A-5A8C4985AE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C306-465E-8F25-410E04D1C236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267C2D71-09F2-4AD4-A2AB-50B939111E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C306-465E-8F25-410E04D1C236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50A467CD-BD73-4D12-A901-E491E99325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C306-465E-8F25-410E04D1C236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2E651E24-5A1A-44B7-81CB-A97ADB97D9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C306-465E-8F25-410E04D1C236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0C208D8C-9634-4D9F-B581-67517C6F1A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C306-465E-8F25-410E04D1C236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3F11E3F1-CA56-4F1C-8E1D-89634DFE4B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C306-465E-8F25-410E04D1C236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B99E1E61-4B17-43B5-A131-AA2350272B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C306-465E-8F25-410E04D1C236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E4678AAF-A06A-4BEB-BE64-85AAE044C8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C306-465E-8F25-410E04D1C236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9FFD2F22-6711-4291-BAF0-55E967F4AE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C306-465E-8F25-410E04D1C236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08865B2E-35B8-4898-AE76-29A5D3BF69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C306-465E-8F25-410E04D1C236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F4F0E2A3-3F70-41FF-B092-BD2C7B639C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C306-465E-8F25-410E04D1C236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5296C97F-76F4-417C-BE7D-4FD9E21EAC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C306-465E-8F25-410E04D1C236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13AA3155-8ECC-4A9F-AE93-B22C95A335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C306-465E-8F25-410E04D1C236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223EE216-1480-4971-99FB-3B11D5D0B2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C306-465E-8F25-410E04D1C236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E1A19C06-A383-4BBF-B744-0E4A6EED99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C306-465E-8F25-410E04D1C236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1BF1438F-2265-42D8-B11D-9CCAA57B22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C306-465E-8F25-410E04D1C236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3920ED25-D4EB-4CC1-8291-C8B4E9950C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C306-465E-8F25-410E04D1C236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3E8C8434-92CB-41E1-B9AC-D33EFB87E0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C306-465E-8F25-410E04D1C236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B111FBCE-236D-44D4-B76E-A081570F1C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C306-465E-8F25-410E04D1C236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0FBB7558-FB9F-4351-9680-FA7D5E6A04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C306-465E-8F25-410E04D1C236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78070FE7-2472-417D-87EC-AE8D35457F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C306-465E-8F25-410E04D1C236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CEC00DB6-F43F-4ADF-B0EE-14E3B6C07F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C306-465E-8F25-410E04D1C236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E1A51EC4-9B16-4EB4-A195-4185919E55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C306-465E-8F25-410E04D1C236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AE61B374-A78E-48BC-B46E-B1960B3F5E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C306-465E-8F25-410E04D1C236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6EC112B0-B463-472B-8BCA-41463F77FB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C306-465E-8F25-410E04D1C236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08B0586E-8210-44CB-B90C-494CB8A994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C306-465E-8F25-410E04D1C236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DD754CB1-D3A9-4185-A113-247DA07630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C306-465E-8F25-410E04D1C236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44AAB232-7BC5-4019-BF88-A11FCC4304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C306-465E-8F25-410E04D1C236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564F85F9-ED2C-435D-8A05-30332C71F3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C306-465E-8F25-410E04D1C236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7C859AD3-F7F0-484F-BC51-3D6F81CFEA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C306-465E-8F25-410E04D1C236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95C9483D-42EA-46FF-B551-8D6C853E7C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C306-465E-8F25-410E04D1C236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B967F063-7610-4F5B-BD35-46B24265B3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C306-465E-8F25-410E04D1C236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603A06B6-4E04-4970-84A9-D44DF9B989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C306-465E-8F25-410E04D1C236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A884C888-56D7-4100-8CB5-91EF0D562E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C306-465E-8F25-410E04D1C236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444DD9C4-EA65-4305-A2F2-6CFB488C54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C306-465E-8F25-410E04D1C236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451EE455-716B-4CBE-99DC-68075AF023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C306-465E-8F25-410E04D1C236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115FC5B1-0C22-425B-AE04-A58C2E1062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C306-465E-8F25-410E04D1C236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7C1B6924-FEE9-489E-977E-14DE295555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C306-465E-8F25-410E04D1C236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16CD849F-485D-49EC-A510-426FBB07DB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C306-465E-8F25-410E04D1C236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F7B66E9B-A8A0-482A-A2C8-2640221549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C306-465E-8F25-410E04D1C236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2D9A3230-BDB8-4836-AD1F-61215C2700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C306-465E-8F25-410E04D1C236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70DB23D7-7E80-4C99-9624-E2CDDD101C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C306-465E-8F25-410E04D1C236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22899718-20C6-4559-AA58-13DF20CAB2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C306-465E-8F25-410E04D1C236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EC122E78-7D31-46C9-9AD0-829B00A07C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C306-465E-8F25-410E04D1C236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AF561BFB-A990-4987-9B3B-E8311E74E2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C306-465E-8F25-410E04D1C236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BF7D1950-58D6-48C3-9A6B-54F78BE60D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C306-465E-8F25-410E04D1C236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94D75A91-E8FE-4536-9941-04432DEE4F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C306-465E-8F25-410E04D1C236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A9DBFD2F-1688-4148-8974-B25CF24533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C306-465E-8F25-410E04D1C236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88070199-8B3E-4874-AF6B-EE60DCBE6B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C306-465E-8F25-410E04D1C236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E7F484F4-4141-471E-8984-81DA74EC64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C306-465E-8F25-410E04D1C236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E7859E11-96E5-4C1C-9EC0-7A521A4792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C306-465E-8F25-410E04D1C236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FE9D5D99-4523-4C37-9C15-A7742AA406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C306-465E-8F25-410E04D1C236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BE3E0F6C-0B02-4868-9731-F30A9BAAAB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C306-465E-8F25-410E04D1C236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ED3CFCAB-E6D2-4265-882F-C399E83B0C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C306-465E-8F25-410E04D1C236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36D31F2B-4220-4DEB-86F9-049FE43778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C306-465E-8F25-410E04D1C236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663F7BFC-9E0E-4FEE-89E4-57A5231EC1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C306-465E-8F25-410E04D1C236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3EC3EB91-31D8-4FDC-A100-DACDDBEC5E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C306-465E-8F25-410E04D1C236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EEC4BA93-5002-412F-B201-46C4EEEB24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C306-465E-8F25-410E04D1C236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BDEF8478-EBF6-4AB1-A194-20D32F306B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C306-465E-8F25-410E04D1C236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16457881-6E96-4230-A9F4-C082B1BD27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C306-465E-8F25-410E04D1C236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ED92A8A8-85B8-409F-B63A-E136051046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C306-465E-8F25-410E04D1C236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E28560D7-1EAE-463F-8E55-59ABAEF864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C306-465E-8F25-410E04D1C236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7A15D45A-4DFE-4043-85F0-2A9269CD57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C306-465E-8F25-410E04D1C236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623535C6-9377-4436-807F-E11C6B39A6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C306-465E-8F25-410E04D1C236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C8D5A29B-AC30-41AD-91B8-D6F54AE9C5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C306-465E-8F25-410E04D1C236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8AF4C88D-038E-4872-BB72-490FFD9A6F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C306-465E-8F25-410E04D1C236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67A1C26B-86FE-409B-A199-BC42094EF6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C306-465E-8F25-410E04D1C236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7E20DA81-242E-41BA-8B1F-A28F680065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C306-465E-8F25-410E04D1C236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A47BA646-E245-43F5-BFAF-CE1BA87EF0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C306-465E-8F25-410E04D1C236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04C6FF30-3E0B-42B3-82FC-AEB8FE778C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C306-465E-8F25-410E04D1C236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C0059235-8D7B-4A51-8787-A361707212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C306-465E-8F25-410E04D1C236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BF9DCB39-855B-4BAB-99ED-890B0E9641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C306-465E-8F25-410E04D1C236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A8C15731-AEA6-4D5C-AD63-28C4D9A244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C306-465E-8F25-410E04D1C236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91D85B60-E21C-41F9-A701-3E6187AA49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C306-465E-8F25-410E04D1C236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B082B596-176E-442E-AD88-31C11764BF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C306-465E-8F25-410E04D1C236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FA120199-6DCF-4E59-9C3A-1CF8EA1E35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C306-465E-8F25-410E04D1C236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2B064197-DC00-44B9-AB28-A4D6359BB8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C306-465E-8F25-410E04D1C236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1F3A16B7-C06B-44BA-A1C1-2F11FEB7DD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C306-465E-8F25-410E04D1C236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B6D0D35C-D681-40AB-BBF6-83D2CD6B04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C306-465E-8F25-410E04D1C236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384C998D-4AB9-48D1-9B11-858FB75C0F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C306-465E-8F25-410E04D1C236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A96C6222-0242-4459-A20E-EB41112AFF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C306-465E-8F25-410E04D1C236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ADABF107-8BBB-442C-9CFA-1DA5A7E1F9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C306-465E-8F25-410E04D1C236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A92414CA-5204-4E82-9755-6B0D4C2DC3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C306-465E-8F25-410E04D1C236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41254DB2-22C2-4360-A482-4F00360308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C306-465E-8F25-410E04D1C236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D69B8E66-E827-4AB6-84C8-32CF2E69BA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C306-465E-8F25-410E04D1C236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09E55864-F1E2-48D8-B6FC-D967E221BB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C306-465E-8F25-410E04D1C236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E7C3F2FE-0260-4482-A63B-CB6A4A07AB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C306-465E-8F25-410E04D1C236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B782A84A-824E-4F01-9472-F75C0193B3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C306-465E-8F25-410E04D1C236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B9C862B6-F589-43D5-8E5E-90B2ADD573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C306-465E-8F25-410E04D1C236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78839B72-4F44-47A2-95D1-4606D2570B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C306-465E-8F25-410E04D1C236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62D4E907-5473-4F2F-B67D-5F46E28E8F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C306-465E-8F25-410E04D1C236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D9C04335-89CB-45A3-AE68-606F6EEAEA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C306-465E-8F25-410E04D1C236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AFEE965D-A7BE-441A-9912-D2257AA3BE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C306-465E-8F25-410E04D1C236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3EFACBDA-21A5-456D-A1B4-326890DA3B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C306-465E-8F25-410E04D1C236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21936E75-9F28-4B99-AE51-8EAF819A3E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C306-465E-8F25-410E04D1C236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7CD9B3B5-C247-4B03-B7BA-806DC392EC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C306-465E-8F25-410E04D1C236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88B6521B-CB7B-4FE3-BAB9-EDBA6FF395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C306-465E-8F25-410E04D1C236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FE0B5027-DEA4-4EC4-83C8-677F318C53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C306-465E-8F25-410E04D1C236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5F5A79FA-7DE3-465D-B42A-D92A5F6E92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C306-465E-8F25-410E04D1C236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CEC4FE1B-4A56-4D74-8DAD-397EEAF580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C306-465E-8F25-410E04D1C236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3A78F69C-5797-4D41-B689-45272228D6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C306-465E-8F25-410E04D1C236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EF34E626-17FA-480D-B3AB-960F175C1A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C306-465E-8F25-410E04D1C236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FA2D653F-BAC4-4320-BFA5-0BB87FD68E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C306-465E-8F25-410E04D1C236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251AF41B-6065-468B-9794-107A84C409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C306-465E-8F25-410E04D1C236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31302F67-633E-4AFE-86F4-C5A0DF7807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C306-465E-8F25-410E04D1C236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FE4B84FB-9DB5-49AD-AD8C-AF7BFE386F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C306-465E-8F25-410E04D1C236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3924F567-255F-4AC1-9190-736BA1BDCE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C306-465E-8F25-410E04D1C236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4169C8AC-A75E-4983-AFBB-8B6E9ACA87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C306-465E-8F25-410E04D1C236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DD60390F-A9F8-470F-976A-CE977E0167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C306-465E-8F25-410E04D1C236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8D3C522F-CEBA-44D2-99EF-E6691E8490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C306-465E-8F25-410E04D1C236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02E4CE5C-11EE-49EA-85FC-043BC40368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C306-465E-8F25-410E04D1C236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511FB551-9541-46E8-9DFB-BF864CEAC2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C306-465E-8F25-410E04D1C236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AA6CA584-3EB5-4AF6-855A-021C96010D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C306-465E-8F25-410E04D1C236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384D72AA-7DC7-43BC-9CE0-D051E8EAE0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C306-465E-8F25-410E04D1C236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FCC6F40B-54ED-485F-A417-7785683FC7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C306-465E-8F25-410E04D1C236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AA1B5A25-C8FC-4EBA-9D1C-E17F5DE19A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C306-465E-8F25-410E04D1C236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83D810F8-BEBC-4ECF-8339-B5C1536164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C306-465E-8F25-410E04D1C236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0B886B19-8222-42A1-8D52-5C9A4594F5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C306-465E-8F25-410E04D1C236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A8627152-8B86-49FD-A7F4-55B0E95C27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C306-465E-8F25-410E04D1C236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AF439773-4AB6-4EF9-897F-4365D8B520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C306-465E-8F25-410E04D1C236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E6DA20C1-3398-413E-85B9-BA3AAC36E9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C306-465E-8F25-410E04D1C236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D7946422-5993-4816-BD38-50767F8049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C306-465E-8F25-410E04D1C236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7507ED96-759B-4BC0-A180-BBD1C93EFC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C306-465E-8F25-410E04D1C236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9AD070CD-E93F-4886-BC35-A4D459124D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C306-465E-8F25-410E04D1C236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CF1A72D1-3183-406A-AE4A-1C757D444B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C306-465E-8F25-410E04D1C236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2D23C713-1466-4A2F-94E8-C3F84F638E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C306-465E-8F25-410E04D1C236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DFBC5C80-E23D-4A8F-BDD8-95F882E692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C306-465E-8F25-410E04D1C236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90B5898C-5477-4D5E-8787-C33775F6B9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C306-465E-8F25-410E04D1C236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45F844DB-BA16-4040-8627-568A1FB506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C306-465E-8F25-410E04D1C236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C716B2D6-D21B-4B9D-BC05-72491A98CE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C306-465E-8F25-410E04D1C236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007EDB9C-01FB-4818-AF9F-68B658BEDD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C306-465E-8F25-410E04D1C236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BF0CA4DE-6121-4D53-B340-57FF9CC049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C306-465E-8F25-410E04D1C236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EA13442E-87B2-4B95-9500-E830F3DCF0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C306-465E-8F25-410E04D1C236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D337A794-A47D-4243-8B19-67D6D1ACBF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C306-465E-8F25-410E04D1C236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61F47B25-73EA-4091-9E07-2346F80184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C306-465E-8F25-410E04D1C236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0A782AA1-B53D-495A-8E17-57998C3AC8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C306-465E-8F25-410E04D1C236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B7EB099D-D881-404A-BBD8-ED99024721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C306-465E-8F25-410E04D1C236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3F9A5F65-C207-40F4-B08A-795577CC6C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C306-465E-8F25-410E04D1C236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D3075A67-C8FC-4D33-B3AF-970BA5867B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C306-465E-8F25-410E04D1C236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5BBAB417-AF3B-4A32-99B0-CA91EEE7FD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C306-465E-8F25-410E04D1C236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BC593F98-A9CE-4781-B10D-628B32A840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C306-465E-8F25-410E04D1C236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D577C937-2F90-4C3B-A49A-240BBD1E5D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C306-465E-8F25-410E04D1C236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B9624FC5-B3B6-4252-BFD0-63B8C8C514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C306-465E-8F25-410E04D1C236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55F43AD8-3503-47B6-9B2F-DEC5176A70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C306-465E-8F25-410E04D1C236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325297C8-EC0D-446B-920D-0C975E86BE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C306-465E-8F25-410E04D1C236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C306-465E-8F25-410E04D1C236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C306-465E-8F25-410E04D1C236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C306-465E-8F25-410E04D1C236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C306-465E-8F25-410E04D1C236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C306-465E-8F25-410E04D1C236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C306-465E-8F25-410E04D1C236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C306-465E-8F25-410E04D1C236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C306-465E-8F25-410E04D1C236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C306-465E-8F25-410E04D1C236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C306-465E-8F25-410E04D1C236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C306-465E-8F25-410E04D1C236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C306-465E-8F25-410E04D1C236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C306-465E-8F25-410E04D1C236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C306-465E-8F25-410E04D1C236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C306-465E-8F25-410E04D1C236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C306-465E-8F25-410E04D1C236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C306-465E-8F25-410E04D1C236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C306-465E-8F25-410E04D1C236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C306-465E-8F25-410E04D1C236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C306-465E-8F25-410E04D1C236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C306-465E-8F25-410E04D1C236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C306-465E-8F25-410E04D1C236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C306-465E-8F25-410E04D1C236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C306-465E-8F25-410E04D1C236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C306-465E-8F25-410E04D1C236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C306-465E-8F25-410E04D1C236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C306-465E-8F25-410E04D1C236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C306-465E-8F25-410E04D1C236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C306-465E-8F25-410E04D1C236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C306-465E-8F25-410E04D1C236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C306-465E-8F25-410E04D1C236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C306-465E-8F25-410E04D1C236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C306-465E-8F25-410E04D1C236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C306-465E-8F25-410E04D1C236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C306-465E-8F25-410E04D1C236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C306-465E-8F25-410E04D1C236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C306-465E-8F25-410E04D1C236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C306-465E-8F25-410E04D1C236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C306-465E-8F25-410E04D1C236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C306-465E-8F25-410E04D1C236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C306-465E-8F25-410E04D1C236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C306-465E-8F25-410E04D1C236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C306-465E-8F25-410E04D1C236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C306-465E-8F25-410E04D1C236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C306-465E-8F25-410E04D1C236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C306-465E-8F25-410E04D1C236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C306-465E-8F25-410E04D1C236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C306-465E-8F25-410E04D1C236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C306-465E-8F25-410E04D1C236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C306-465E-8F25-410E04D1C236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C306-465E-8F25-410E04D1C236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C306-465E-8F25-410E04D1C236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C306-465E-8F25-410E04D1C236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C306-465E-8F25-410E04D1C236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C306-465E-8F25-410E04D1C236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C306-465E-8F25-410E04D1C236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C306-465E-8F25-410E04D1C236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C306-465E-8F25-410E04D1C236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C306-465E-8F25-410E04D1C236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C306-465E-8F25-410E04D1C236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C306-465E-8F25-410E04D1C236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C306-465E-8F25-410E04D1C236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C306-465E-8F25-410E04D1C236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C306-465E-8F25-410E04D1C236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C306-465E-8F25-410E04D1C236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C306-465E-8F25-410E04D1C236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C306-465E-8F25-410E04D1C236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C306-465E-8F25-410E04D1C236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C306-465E-8F25-410E04D1C236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C306-465E-8F25-410E04D1C236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C306-465E-8F25-410E04D1C236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C306-465E-8F25-410E04D1C236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C306-465E-8F25-410E04D1C23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  <c:pt idx="0">
                  <c:v>98.839126586914063</c:v>
                </c:pt>
                <c:pt idx="1">
                  <c:v>100</c:v>
                </c:pt>
                <c:pt idx="2">
                  <c:v>98.751106262207031</c:v>
                </c:pt>
                <c:pt idx="3">
                  <c:v>96.349906921386719</c:v>
                </c:pt>
                <c:pt idx="4">
                  <c:v>92.76568603515625</c:v>
                </c:pt>
                <c:pt idx="5">
                  <c:v>87.786476135253906</c:v>
                </c:pt>
                <c:pt idx="6">
                  <c:v>80.804656982421875</c:v>
                </c:pt>
                <c:pt idx="7">
                  <c:v>72.429313659667969</c:v>
                </c:pt>
                <c:pt idx="8">
                  <c:v>63.513938903808594</c:v>
                </c:pt>
                <c:pt idx="9">
                  <c:v>54.162193298339844</c:v>
                </c:pt>
                <c:pt idx="10">
                  <c:v>45.273052215576172</c:v>
                </c:pt>
                <c:pt idx="11">
                  <c:v>36.880443572998047</c:v>
                </c:pt>
                <c:pt idx="12">
                  <c:v>29.007755279541016</c:v>
                </c:pt>
                <c:pt idx="13">
                  <c:v>21.386295318603516</c:v>
                </c:pt>
                <c:pt idx="14">
                  <c:v>14.513660430908203</c:v>
                </c:pt>
                <c:pt idx="15">
                  <c:v>9.1772747039794922</c:v>
                </c:pt>
                <c:pt idx="16">
                  <c:v>5.8934183120727539</c:v>
                </c:pt>
                <c:pt idx="17">
                  <c:v>4.0743160247802734</c:v>
                </c:pt>
                <c:pt idx="18">
                  <c:v>3.154414176940918</c:v>
                </c:pt>
                <c:pt idx="19">
                  <c:v>2.7152020931243896</c:v>
                </c:pt>
                <c:pt idx="20">
                  <c:v>2.5375926494598389</c:v>
                </c:pt>
                <c:pt idx="21">
                  <c:v>2.4836862087249756</c:v>
                </c:pt>
                <c:pt idx="22">
                  <c:v>2.4799673557281494</c:v>
                </c:pt>
                <c:pt idx="23">
                  <c:v>2.4907276630401611</c:v>
                </c:pt>
                <c:pt idx="24">
                  <c:v>2.5069139003753662</c:v>
                </c:pt>
                <c:pt idx="25">
                  <c:v>2.5307862758636475</c:v>
                </c:pt>
                <c:pt idx="26">
                  <c:v>2.5508873462677002</c:v>
                </c:pt>
                <c:pt idx="27">
                  <c:v>2.5579681396484375</c:v>
                </c:pt>
                <c:pt idx="28">
                  <c:v>2.5645043849945068</c:v>
                </c:pt>
                <c:pt idx="29">
                  <c:v>2.5779647827148438</c:v>
                </c:pt>
                <c:pt idx="30">
                  <c:v>2.5881199836730957</c:v>
                </c:pt>
                <c:pt idx="31">
                  <c:v>2.583064079284668</c:v>
                </c:pt>
                <c:pt idx="32">
                  <c:v>2.5803728103637695</c:v>
                </c:pt>
                <c:pt idx="33">
                  <c:v>2.5837130546569824</c:v>
                </c:pt>
                <c:pt idx="34">
                  <c:v>2.5708143711090088</c:v>
                </c:pt>
                <c:pt idx="35">
                  <c:v>2.5640864372253418</c:v>
                </c:pt>
                <c:pt idx="36">
                  <c:v>2.5580551624298096</c:v>
                </c:pt>
                <c:pt idx="37">
                  <c:v>2.5569448471069336</c:v>
                </c:pt>
                <c:pt idx="38">
                  <c:v>2.5597360134124756</c:v>
                </c:pt>
                <c:pt idx="39">
                  <c:v>2.5533130168914795</c:v>
                </c:pt>
                <c:pt idx="40">
                  <c:v>2.5452525615692139</c:v>
                </c:pt>
                <c:pt idx="41">
                  <c:v>2.5573759078979492</c:v>
                </c:pt>
                <c:pt idx="42">
                  <c:v>2.5658893585205078</c:v>
                </c:pt>
                <c:pt idx="43">
                  <c:v>2.577716588973999</c:v>
                </c:pt>
                <c:pt idx="44">
                  <c:v>2.5918388366699219</c:v>
                </c:pt>
                <c:pt idx="45">
                  <c:v>2.5731048583984375</c:v>
                </c:pt>
                <c:pt idx="46">
                  <c:v>2.5427963733673096</c:v>
                </c:pt>
                <c:pt idx="47">
                  <c:v>2.5449607372283936</c:v>
                </c:pt>
                <c:pt idx="48">
                  <c:v>2.5269584655761719</c:v>
                </c:pt>
                <c:pt idx="49">
                  <c:v>2.4568266868591309</c:v>
                </c:pt>
                <c:pt idx="50">
                  <c:v>2.4446814060211182</c:v>
                </c:pt>
                <c:pt idx="51">
                  <c:v>2.4449253082275391</c:v>
                </c:pt>
                <c:pt idx="52">
                  <c:v>2.3880140781402588</c:v>
                </c:pt>
                <c:pt idx="53">
                  <c:v>2.350071907043457</c:v>
                </c:pt>
                <c:pt idx="54">
                  <c:v>2.3146989345550537</c:v>
                </c:pt>
                <c:pt idx="55">
                  <c:v>2.2786989212036133</c:v>
                </c:pt>
                <c:pt idx="56">
                  <c:v>2.2565641403198242</c:v>
                </c:pt>
                <c:pt idx="57">
                  <c:v>2.2325568199157715</c:v>
                </c:pt>
                <c:pt idx="58">
                  <c:v>2.1859879493713379</c:v>
                </c:pt>
                <c:pt idx="59">
                  <c:v>2.128676176071167</c:v>
                </c:pt>
                <c:pt idx="60">
                  <c:v>2.0889136791229248</c:v>
                </c:pt>
                <c:pt idx="61">
                  <c:v>2.0732672214508057</c:v>
                </c:pt>
                <c:pt idx="62">
                  <c:v>2.0438907146453857</c:v>
                </c:pt>
                <c:pt idx="63">
                  <c:v>2.0199270248413086</c:v>
                </c:pt>
                <c:pt idx="64">
                  <c:v>2.0164389610290527</c:v>
                </c:pt>
                <c:pt idx="65">
                  <c:v>2.014026403427124</c:v>
                </c:pt>
                <c:pt idx="66">
                  <c:v>2.029677152633667</c:v>
                </c:pt>
                <c:pt idx="67">
                  <c:v>2.0249130725860596</c:v>
                </c:pt>
                <c:pt idx="68">
                  <c:v>2</c:v>
                </c:pt>
                <c:pt idx="69">
                  <c:v>2.005979061126709</c:v>
                </c:pt>
                <c:pt idx="70">
                  <c:v>2.0199096202850342</c:v>
                </c:pt>
                <c:pt idx="71">
                  <c:v>2.0533709526062012</c:v>
                </c:pt>
                <c:pt idx="72">
                  <c:v>2.1126770973205566</c:v>
                </c:pt>
                <c:pt idx="73">
                  <c:v>2.1290593147277832</c:v>
                </c:pt>
                <c:pt idx="74">
                  <c:v>2.1478149890899658</c:v>
                </c:pt>
                <c:pt idx="75">
                  <c:v>2.1903512477874756</c:v>
                </c:pt>
                <c:pt idx="76">
                  <c:v>2.2241566181182861</c:v>
                </c:pt>
                <c:pt idx="77">
                  <c:v>2.2490217685699463</c:v>
                </c:pt>
                <c:pt idx="78">
                  <c:v>2.3119163513183594</c:v>
                </c:pt>
                <c:pt idx="79">
                  <c:v>2.3991141319274902</c:v>
                </c:pt>
                <c:pt idx="80">
                  <c:v>2.4498896598815918</c:v>
                </c:pt>
                <c:pt idx="81">
                  <c:v>2.4477689266204834</c:v>
                </c:pt>
                <c:pt idx="82">
                  <c:v>2.5119435787200928</c:v>
                </c:pt>
                <c:pt idx="83">
                  <c:v>2.5481090545654297</c:v>
                </c:pt>
                <c:pt idx="84">
                  <c:v>2.578439474105835</c:v>
                </c:pt>
                <c:pt idx="85">
                  <c:v>2.6734714508056641</c:v>
                </c:pt>
                <c:pt idx="86">
                  <c:v>2.65187668800354</c:v>
                </c:pt>
                <c:pt idx="87">
                  <c:v>2.6388952732086182</c:v>
                </c:pt>
                <c:pt idx="88">
                  <c:v>2.6900322437286377</c:v>
                </c:pt>
                <c:pt idx="89">
                  <c:v>2.6862523555755615</c:v>
                </c:pt>
                <c:pt idx="90">
                  <c:v>2.6762149333953857</c:v>
                </c:pt>
                <c:pt idx="91">
                  <c:v>2.6427316665649414</c:v>
                </c:pt>
                <c:pt idx="92">
                  <c:v>2.6424486637115479</c:v>
                </c:pt>
                <c:pt idx="93">
                  <c:v>2.6397097110748291</c:v>
                </c:pt>
                <c:pt idx="94">
                  <c:v>2.6138560771942139</c:v>
                </c:pt>
                <c:pt idx="95">
                  <c:v>2.6154410839080811</c:v>
                </c:pt>
                <c:pt idx="96">
                  <c:v>2.6341791152954102</c:v>
                </c:pt>
                <c:pt idx="97">
                  <c:v>2.6651802062988281</c:v>
                </c:pt>
                <c:pt idx="98">
                  <c:v>2.6654543876647949</c:v>
                </c:pt>
                <c:pt idx="99">
                  <c:v>2.6377544403076172</c:v>
                </c:pt>
                <c:pt idx="100">
                  <c:v>2.6461458206176758</c:v>
                </c:pt>
                <c:pt idx="101">
                  <c:v>2.6488630771636963</c:v>
                </c:pt>
                <c:pt idx="102">
                  <c:v>2.6455187797546387</c:v>
                </c:pt>
                <c:pt idx="103">
                  <c:v>2.6527082920074463</c:v>
                </c:pt>
                <c:pt idx="104">
                  <c:v>2.6550338268280029</c:v>
                </c:pt>
                <c:pt idx="105">
                  <c:v>2.6541540622711182</c:v>
                </c:pt>
                <c:pt idx="106">
                  <c:v>2.6590747833251953</c:v>
                </c:pt>
                <c:pt idx="107">
                  <c:v>2.6686334609985352</c:v>
                </c:pt>
                <c:pt idx="108">
                  <c:v>2.6654021739959717</c:v>
                </c:pt>
                <c:pt idx="109">
                  <c:v>2.6787188053131104</c:v>
                </c:pt>
                <c:pt idx="110">
                  <c:v>2.6863393783569336</c:v>
                </c:pt>
                <c:pt idx="111">
                  <c:v>2.6538796424865723</c:v>
                </c:pt>
                <c:pt idx="112">
                  <c:v>2.6492898464202881</c:v>
                </c:pt>
                <c:pt idx="113">
                  <c:v>2.6836743354797363</c:v>
                </c:pt>
                <c:pt idx="114">
                  <c:v>2.6951227188110352</c:v>
                </c:pt>
                <c:pt idx="115">
                  <c:v>2.6916739940643311</c:v>
                </c:pt>
                <c:pt idx="116">
                  <c:v>2.7102856636047363</c:v>
                </c:pt>
                <c:pt idx="117">
                  <c:v>2.6771509647369385</c:v>
                </c:pt>
                <c:pt idx="118">
                  <c:v>2.6298420429229736</c:v>
                </c:pt>
                <c:pt idx="119">
                  <c:v>2.6348891258239746</c:v>
                </c:pt>
                <c:pt idx="120">
                  <c:v>2.6716248989105225</c:v>
                </c:pt>
                <c:pt idx="121">
                  <c:v>2.6659812927246094</c:v>
                </c:pt>
                <c:pt idx="122">
                  <c:v>2.6208713054656982</c:v>
                </c:pt>
                <c:pt idx="123">
                  <c:v>2.6421220302581787</c:v>
                </c:pt>
                <c:pt idx="124">
                  <c:v>2.6600503921508789</c:v>
                </c:pt>
                <c:pt idx="125">
                  <c:v>2.6328074932098389</c:v>
                </c:pt>
                <c:pt idx="126">
                  <c:v>2.6229703426361084</c:v>
                </c:pt>
                <c:pt idx="127">
                  <c:v>2.6084082126617432</c:v>
                </c:pt>
                <c:pt idx="128">
                  <c:v>2.6258094310760498</c:v>
                </c:pt>
                <c:pt idx="129">
                  <c:v>2.6939339637756348</c:v>
                </c:pt>
                <c:pt idx="130">
                  <c:v>2.6624932289123535</c:v>
                </c:pt>
                <c:pt idx="131">
                  <c:v>2.6409943103790283</c:v>
                </c:pt>
                <c:pt idx="132">
                  <c:v>2.6606512069702148</c:v>
                </c:pt>
                <c:pt idx="133">
                  <c:v>2.6269721984863281</c:v>
                </c:pt>
                <c:pt idx="134">
                  <c:v>2.6352026462554932</c:v>
                </c:pt>
                <c:pt idx="135">
                  <c:v>2.6785314083099365</c:v>
                </c:pt>
                <c:pt idx="136">
                  <c:v>2.314812183380127</c:v>
                </c:pt>
                <c:pt idx="137">
                  <c:v>2.0400369167327881</c:v>
                </c:pt>
                <c:pt idx="138">
                  <c:v>2.3754377365112305</c:v>
                </c:pt>
                <c:pt idx="139">
                  <c:v>2.6370794773101807</c:v>
                </c:pt>
                <c:pt idx="140">
                  <c:v>2.6535749435424805</c:v>
                </c:pt>
                <c:pt idx="141">
                  <c:v>2.6359777450561523</c:v>
                </c:pt>
                <c:pt idx="142">
                  <c:v>2.6756618022918701</c:v>
                </c:pt>
                <c:pt idx="143">
                  <c:v>2.7082781791687012</c:v>
                </c:pt>
                <c:pt idx="144">
                  <c:v>2.6913821697235107</c:v>
                </c:pt>
                <c:pt idx="145">
                  <c:v>2.6766154766082764</c:v>
                </c:pt>
                <c:pt idx="146">
                  <c:v>2.6955888271331787</c:v>
                </c:pt>
                <c:pt idx="147">
                  <c:v>2.6506223678588867</c:v>
                </c:pt>
                <c:pt idx="148">
                  <c:v>2.667466402053833</c:v>
                </c:pt>
                <c:pt idx="149">
                  <c:v>2.7294113636016846</c:v>
                </c:pt>
                <c:pt idx="150">
                  <c:v>2.6745731830596924</c:v>
                </c:pt>
                <c:pt idx="151">
                  <c:v>2.6747386455535889</c:v>
                </c:pt>
                <c:pt idx="152">
                  <c:v>2.7056524753570557</c:v>
                </c:pt>
                <c:pt idx="153">
                  <c:v>2.6809003353118896</c:v>
                </c:pt>
                <c:pt idx="154">
                  <c:v>2.6901280879974365</c:v>
                </c:pt>
                <c:pt idx="155">
                  <c:v>2.7130117416381836</c:v>
                </c:pt>
                <c:pt idx="156">
                  <c:v>2.7159032821655273</c:v>
                </c:pt>
                <c:pt idx="157">
                  <c:v>2.7022209167480469</c:v>
                </c:pt>
                <c:pt idx="158">
                  <c:v>2.6660771369934082</c:v>
                </c:pt>
                <c:pt idx="159">
                  <c:v>2.6559743881225586</c:v>
                </c:pt>
                <c:pt idx="160">
                  <c:v>2.6451485157012939</c:v>
                </c:pt>
                <c:pt idx="161">
                  <c:v>2.6895227432250977</c:v>
                </c:pt>
                <c:pt idx="162">
                  <c:v>2.6316187381744385</c:v>
                </c:pt>
                <c:pt idx="163">
                  <c:v>2.5980658531188965</c:v>
                </c:pt>
                <c:pt idx="164">
                  <c:v>2.5873055458068848</c:v>
                </c:pt>
                <c:pt idx="165">
                  <c:v>2.5888514518737793</c:v>
                </c:pt>
                <c:pt idx="166">
                  <c:v>2.6616744995117188</c:v>
                </c:pt>
                <c:pt idx="167">
                  <c:v>2.6991944313049316</c:v>
                </c:pt>
                <c:pt idx="168">
                  <c:v>2.7431941032409668</c:v>
                </c:pt>
                <c:pt idx="169">
                  <c:v>2.7303695678710938</c:v>
                </c:pt>
                <c:pt idx="170">
                  <c:v>2.7284228801727295</c:v>
                </c:pt>
                <c:pt idx="171">
                  <c:v>2.6850721836090088</c:v>
                </c:pt>
                <c:pt idx="172">
                  <c:v>2.6705451011657715</c:v>
                </c:pt>
                <c:pt idx="173">
                  <c:v>2.7014980316162109</c:v>
                </c:pt>
                <c:pt idx="174">
                  <c:v>2.664161205291748</c:v>
                </c:pt>
                <c:pt idx="175">
                  <c:v>2.6580731868743896</c:v>
                </c:pt>
                <c:pt idx="176">
                  <c:v>2.7474877834320068</c:v>
                </c:pt>
                <c:pt idx="177">
                  <c:v>2.8457813262939453</c:v>
                </c:pt>
                <c:pt idx="178">
                  <c:v>2.7646842002868652</c:v>
                </c:pt>
                <c:pt idx="179">
                  <c:v>2.7017724514007568</c:v>
                </c:pt>
                <c:pt idx="180">
                  <c:v>2.7139089107513428</c:v>
                </c:pt>
                <c:pt idx="181">
                  <c:v>2.6044237613677979</c:v>
                </c:pt>
                <c:pt idx="182">
                  <c:v>2.6114392280578613</c:v>
                </c:pt>
                <c:pt idx="183">
                  <c:v>2.68939208984375</c:v>
                </c:pt>
                <c:pt idx="184">
                  <c:v>2.6846628189086914</c:v>
                </c:pt>
                <c:pt idx="185">
                  <c:v>2.6715247631072998</c:v>
                </c:pt>
                <c:pt idx="186">
                  <c:v>2.7043590545654297</c:v>
                </c:pt>
                <c:pt idx="187">
                  <c:v>2.6743378639221191</c:v>
                </c:pt>
                <c:pt idx="188">
                  <c:v>2.6885864734649658</c:v>
                </c:pt>
                <c:pt idx="189">
                  <c:v>2.7273690700531006</c:v>
                </c:pt>
                <c:pt idx="190">
                  <c:v>2.6979794502258301</c:v>
                </c:pt>
                <c:pt idx="191">
                  <c:v>2.7068369388580322</c:v>
                </c:pt>
                <c:pt idx="192">
                  <c:v>2.6897969245910645</c:v>
                </c:pt>
                <c:pt idx="193">
                  <c:v>2.661038875579834</c:v>
                </c:pt>
                <c:pt idx="194">
                  <c:v>2.6594798564910889</c:v>
                </c:pt>
                <c:pt idx="195">
                  <c:v>2.6621971130371094</c:v>
                </c:pt>
                <c:pt idx="196">
                  <c:v>2.7124674320220947</c:v>
                </c:pt>
                <c:pt idx="197">
                  <c:v>2.7271993160247803</c:v>
                </c:pt>
                <c:pt idx="198">
                  <c:v>2.6727571487426758</c:v>
                </c:pt>
                <c:pt idx="199">
                  <c:v>2.622077465057373</c:v>
                </c:pt>
                <c:pt idx="200">
                  <c:v>2.6769986152648926</c:v>
                </c:pt>
                <c:pt idx="201">
                  <c:v>2.7111392021179199</c:v>
                </c:pt>
                <c:pt idx="202">
                  <c:v>2.6725525856018066</c:v>
                </c:pt>
                <c:pt idx="203">
                  <c:v>2.65830397605896</c:v>
                </c:pt>
                <c:pt idx="204">
                  <c:v>2.64752197265625</c:v>
                </c:pt>
                <c:pt idx="205">
                  <c:v>2.6621840000152588</c:v>
                </c:pt>
                <c:pt idx="206">
                  <c:v>2.6691906452178955</c:v>
                </c:pt>
                <c:pt idx="207">
                  <c:v>2.7001090049743652</c:v>
                </c:pt>
                <c:pt idx="208">
                  <c:v>2.7256665229797363</c:v>
                </c:pt>
                <c:pt idx="209">
                  <c:v>2.7072157859802246</c:v>
                </c:pt>
                <c:pt idx="210">
                  <c:v>2.6762323379516602</c:v>
                </c:pt>
                <c:pt idx="211">
                  <c:v>2.6743946075439453</c:v>
                </c:pt>
                <c:pt idx="212">
                  <c:v>2.6757314205169678</c:v>
                </c:pt>
                <c:pt idx="213">
                  <c:v>2.76127028465271</c:v>
                </c:pt>
                <c:pt idx="214">
                  <c:v>2.7928850650787354</c:v>
                </c:pt>
                <c:pt idx="215">
                  <c:v>2.6711153984069824</c:v>
                </c:pt>
                <c:pt idx="216">
                  <c:v>2.6755397319793701</c:v>
                </c:pt>
                <c:pt idx="217">
                  <c:v>2.6776692867279053</c:v>
                </c:pt>
                <c:pt idx="218">
                  <c:v>2.6648404598236084</c:v>
                </c:pt>
                <c:pt idx="219">
                  <c:v>2.7281224727630615</c:v>
                </c:pt>
                <c:pt idx="220">
                  <c:v>2.7754447460174561</c:v>
                </c:pt>
                <c:pt idx="221">
                  <c:v>2.7395665645599365</c:v>
                </c:pt>
                <c:pt idx="222">
                  <c:v>2.6060829162597656</c:v>
                </c:pt>
                <c:pt idx="223">
                  <c:v>2.5618264675140381</c:v>
                </c:pt>
                <c:pt idx="224">
                  <c:v>2.6429147720336914</c:v>
                </c:pt>
                <c:pt idx="225">
                  <c:v>2.676206111907959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PeakLabels!$T$2:$T$300</c15:f>
                <c15:dlblRangeCache>
                  <c:ptCount val="299"/>
                  <c:pt idx="1">
                    <c:v>192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76C0-42B5-B676-D1C2A141064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9CAAC7E6-DE51-4C8C-B8CA-A6067FC9E84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76C0-42B5-B676-D1C2A141064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F2FC964-1D6A-49A0-AE6F-733E9DCAC4A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76C0-42B5-B676-D1C2A141064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BFFB85C-C223-4BAF-86D9-1F1D1906577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76C0-42B5-B676-D1C2A141064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435AD0C-7A53-40EC-9AAA-EC70674C82D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76C0-42B5-B676-D1C2A141064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2AA68A0-B30A-4D1E-A8A6-BEFF87B053C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76C0-42B5-B676-D1C2A141064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76C0-42B5-B676-D1C2A14106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3024"/>
        <c:axId val="1568395920"/>
      </c:scatterChart>
      <c:valAx>
        <c:axId val="156926302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5920"/>
        <c:crossesAt val="0"/>
        <c:crossBetween val="midCat"/>
        <c:majorUnit val="100"/>
      </c:valAx>
      <c:valAx>
        <c:axId val="1568395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302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B9771732-A876-4D93-B8DA-F93B546F4B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63DA-4522-9475-75166BA3C03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9424463-85AF-45E2-9604-EFC5F38D3E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63DA-4522-9475-75166BA3C03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A8FA37A-0AC9-46DA-8DD9-937AB33624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63DA-4522-9475-75166BA3C03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72CE7C4-E734-4B0E-B763-A461B62E03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63DA-4522-9475-75166BA3C03A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911D4BF-03B3-448A-A092-C5D78361C3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63DA-4522-9475-75166BA3C03A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E193C4DB-F9E7-4583-B42C-B706B19F57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63DA-4522-9475-75166BA3C03A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FD21C908-06E3-4C4A-9D07-5BA557C53E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63DA-4522-9475-75166BA3C03A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9B1C8B6E-FDFB-4CDC-BFEB-42F6C3C8F8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63DA-4522-9475-75166BA3C03A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C4E16E1C-213C-4BCE-B175-E3EB388180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63DA-4522-9475-75166BA3C03A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DAB60A2B-FCF0-407A-BD21-9B670106B9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63DA-4522-9475-75166BA3C03A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1A7599F4-7024-4AFD-AB31-4874084E83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63DA-4522-9475-75166BA3C03A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3FE755DD-6933-4EEE-8C0F-F82EA986CB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63DA-4522-9475-75166BA3C03A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F1DEB91C-7452-4BE9-B74C-373939788F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63DA-4522-9475-75166BA3C03A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055C830B-8CAD-4060-A029-D01406222A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63DA-4522-9475-75166BA3C03A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1D8D8375-8FE5-4FCA-A1E6-1F5F44348D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63DA-4522-9475-75166BA3C03A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9BDFAB0E-2F87-4F52-91AF-FB653667BE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63DA-4522-9475-75166BA3C03A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F445FC3C-64F1-472D-B391-9026D14062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63DA-4522-9475-75166BA3C03A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E0068070-FDC6-4DD1-B5E3-DD282F222B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63DA-4522-9475-75166BA3C03A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8B749B42-AD94-4C73-B948-E42B3070F7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63DA-4522-9475-75166BA3C03A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EA7702E3-138C-4BA0-8E38-F9E59584C7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63DA-4522-9475-75166BA3C03A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504C18E9-8F43-434F-B364-C7DC63C08F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63DA-4522-9475-75166BA3C03A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D2800D94-7839-407B-9D90-A8D65B4441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63DA-4522-9475-75166BA3C03A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771F171B-9683-42AF-B712-EC49E110BA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63DA-4522-9475-75166BA3C03A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6CE67FB5-604C-42CC-91CA-21DC25B0F9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63DA-4522-9475-75166BA3C03A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88F363A4-1957-40B4-9880-205B64A05B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63DA-4522-9475-75166BA3C03A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13A7CB7C-340F-4DE2-B51F-6AA3867FF2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63DA-4522-9475-75166BA3C03A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0D621F2C-A60B-48A5-B81A-9F81FDEE1D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63DA-4522-9475-75166BA3C03A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6E0D6957-3192-43C4-8BEB-754C2F5DAB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63DA-4522-9475-75166BA3C03A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EA6D71DE-8E6C-40D0-93A4-9C906A0819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63DA-4522-9475-75166BA3C03A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A058B3B0-A6F3-4AFE-B9BF-97DF46B82C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63DA-4522-9475-75166BA3C03A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7C3AF04A-9488-4CAE-9E17-CD92955031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63DA-4522-9475-75166BA3C03A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4A59E3CF-1220-474B-A8F7-21E83A25A7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63DA-4522-9475-75166BA3C03A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B495A8A2-AA2B-4EF8-B338-1711B9075D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63DA-4522-9475-75166BA3C03A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5CFEDC80-A9A9-479C-AA85-10C564D16E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63DA-4522-9475-75166BA3C03A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6207A037-FEF9-4287-9B26-D7322FA98E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63DA-4522-9475-75166BA3C03A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3D1B3288-A4ED-4380-A94B-6011AFA850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63DA-4522-9475-75166BA3C03A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1C1C9414-FD0B-4B55-9B3B-8A7B9B66FA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63DA-4522-9475-75166BA3C03A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AFBCFAD3-0871-4357-AB0A-5500791A8B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63DA-4522-9475-75166BA3C03A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09BC30A6-F8D4-47E3-BFD3-DD85EA2F76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63DA-4522-9475-75166BA3C03A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524EB36A-BBB9-4C72-BF2F-1906572329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63DA-4522-9475-75166BA3C03A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AC5551A3-4A9F-47FB-8001-E1868999EE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63DA-4522-9475-75166BA3C03A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1774369F-2CE5-4147-81C7-E4D9EFFF84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63DA-4522-9475-75166BA3C03A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D78763CF-FE74-4878-9FC7-9EA00DAEBA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63DA-4522-9475-75166BA3C03A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23C25DF8-833B-4253-99AC-0EE898BD45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63DA-4522-9475-75166BA3C03A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C385E06F-30B0-40F9-AED1-A8127E2FBF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63DA-4522-9475-75166BA3C03A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63E2F2DB-9AB0-4F74-AEB3-B01C597427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63DA-4522-9475-75166BA3C03A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6F4937EE-78C3-4FE8-8AE6-5F88068AD8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63DA-4522-9475-75166BA3C03A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48B3DA7F-03F5-4DDD-B6A0-F1976DE9D3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63DA-4522-9475-75166BA3C03A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316CF532-C4DF-4FF3-99A3-D3E0E82921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63DA-4522-9475-75166BA3C03A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6C1D5989-EC81-4F84-B2AF-7A65828C01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63DA-4522-9475-75166BA3C03A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9282A729-FB84-460B-B6CD-D3A3A8DEB6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63DA-4522-9475-75166BA3C03A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1009D0DA-42F4-4794-AC03-8E529A78A1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63DA-4522-9475-75166BA3C03A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93C98FA7-4C13-4FEF-A5EC-96AF67416C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63DA-4522-9475-75166BA3C03A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5A7B3FAE-1349-4A58-BD70-25DF6B4BC9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63DA-4522-9475-75166BA3C03A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03A4BD26-15BD-4A40-8EC0-9C5C52130B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63DA-4522-9475-75166BA3C03A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E9A4F891-56DD-4238-8C28-0AD59C366E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63DA-4522-9475-75166BA3C03A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36268EFC-D01F-4CCF-A128-7F7ACFDD62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63DA-4522-9475-75166BA3C03A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B6DCBAE3-FE71-43BA-9C52-14E10F1C3F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63DA-4522-9475-75166BA3C03A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53522C3A-A986-46A3-9B4E-759454BDF3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63DA-4522-9475-75166BA3C03A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0E46C7FE-6E8D-4422-B39B-939A748C3F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63DA-4522-9475-75166BA3C03A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2AD5A11A-1B59-4619-86EB-2AF5C22D8F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63DA-4522-9475-75166BA3C03A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070A4D72-5700-4116-9506-C636B8E400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63DA-4522-9475-75166BA3C03A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45BDDB76-75AD-4E2C-9A38-995C83D90F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63DA-4522-9475-75166BA3C03A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756CFE59-E814-46B1-A7B3-6A72BE98EB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63DA-4522-9475-75166BA3C03A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F41F5EC9-4E29-4713-91FC-BBF1867B8A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63DA-4522-9475-75166BA3C03A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031B225D-27C5-42D6-BDB0-F8FF6DB2FC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63DA-4522-9475-75166BA3C03A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CE5D1C92-A3B8-49C7-84E2-F8A9F010CB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63DA-4522-9475-75166BA3C03A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3235C8DA-6789-4E14-B0FD-47F3B8811B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63DA-4522-9475-75166BA3C03A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0C08FB3B-ED5B-44E1-9CD0-6A4B12BCBB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63DA-4522-9475-75166BA3C03A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960C3BEF-9025-43F3-BE15-67C380BA60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63DA-4522-9475-75166BA3C03A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2CDDBE6F-8683-4CED-983C-27351917A8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63DA-4522-9475-75166BA3C03A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FA5200BD-E340-4350-A882-37DC60509C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63DA-4522-9475-75166BA3C03A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AB044720-FC59-4179-89A3-D5021B57EE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63DA-4522-9475-75166BA3C03A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4DA4BE35-A397-4851-B2D5-10E5659F96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63DA-4522-9475-75166BA3C03A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01F17189-A35A-4668-8682-9009CD33DF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63DA-4522-9475-75166BA3C03A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E0F75640-E71B-4525-9E49-7A158C3554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63DA-4522-9475-75166BA3C03A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BCBD1F34-E66C-4290-B63A-845C70F762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63DA-4522-9475-75166BA3C03A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E3FCB452-E8F9-48B9-9105-4D5944CE09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63DA-4522-9475-75166BA3C03A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245C842B-1EC9-4D0D-B9DD-529C770EAB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63DA-4522-9475-75166BA3C03A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7E749F60-BE81-4ED3-AC5A-6512EF688E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63DA-4522-9475-75166BA3C03A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4BF15F07-037D-41C6-B141-F642FE9EDD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63DA-4522-9475-75166BA3C03A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2854D839-7582-440C-82FD-33D4E1B28E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63DA-4522-9475-75166BA3C03A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962119D6-39F2-4683-BF01-E03A887720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63DA-4522-9475-75166BA3C03A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50DCBFA0-E884-424D-9CB4-668156FE09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63DA-4522-9475-75166BA3C03A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052D8649-CD7D-4A53-9839-2946E662F0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63DA-4522-9475-75166BA3C03A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99F8EC0E-6579-440F-AFEE-73FDF8B8B1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63DA-4522-9475-75166BA3C03A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ED67ACA3-1982-4698-8372-8BA930FDFC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63DA-4522-9475-75166BA3C03A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59153EFB-5FC3-42F1-A827-A3440537A8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63DA-4522-9475-75166BA3C03A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01D707CA-736B-49A7-9E4C-24387C0327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63DA-4522-9475-75166BA3C03A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8E2AFCCD-AE13-48DC-AE61-4E86C3747F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63DA-4522-9475-75166BA3C03A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92AFD12E-7D2D-4331-9F39-AB3AB6ED52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63DA-4522-9475-75166BA3C03A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1B8B6B77-BC64-4E65-86E5-F51F2962FB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63DA-4522-9475-75166BA3C03A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7521CE35-36E6-4E36-ABD6-B7DF569F67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63DA-4522-9475-75166BA3C03A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101D641E-1932-4CEB-ABA7-F24C234108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63DA-4522-9475-75166BA3C03A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C83DEC49-FF08-4292-B181-E4FBF5DADD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63DA-4522-9475-75166BA3C03A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6BE6A846-9978-47B3-9748-86B3DC581E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63DA-4522-9475-75166BA3C03A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17DFD5A3-AA60-4E9C-A8DE-22EB5DA0CE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63DA-4522-9475-75166BA3C03A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7A511797-01C1-4F71-9A38-39D3EBB112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63DA-4522-9475-75166BA3C03A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E5A1ED6C-6BAC-40C3-9A56-75A05174F6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63DA-4522-9475-75166BA3C03A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852E4816-5542-4EA5-8730-CD291339BB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63DA-4522-9475-75166BA3C03A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21188C9C-8F95-4923-A275-87AF83283B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63DA-4522-9475-75166BA3C03A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EBE70DE8-45B0-4E3C-8B14-9312E27ACA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63DA-4522-9475-75166BA3C03A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4999AFE1-C57D-4405-8EA2-3F6B311658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63DA-4522-9475-75166BA3C03A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30D81508-5918-457A-A21D-6F8822CF10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63DA-4522-9475-75166BA3C03A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61136460-4178-4F0C-9A83-6864D2462E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63DA-4522-9475-75166BA3C03A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37A01227-CCEF-4E36-A79B-BEE7CE7743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63DA-4522-9475-75166BA3C03A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9918C09B-74F9-4A85-8CD4-E886360F9A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63DA-4522-9475-75166BA3C03A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DA611461-A4A5-4B94-8F1A-17E461E167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63DA-4522-9475-75166BA3C03A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59CA13AE-2046-462F-B211-07FDC744F8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63DA-4522-9475-75166BA3C03A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2B578639-8672-4121-9E9F-9985E252AB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63DA-4522-9475-75166BA3C03A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116FFDDA-8499-4016-9C79-1583565BDE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63DA-4522-9475-75166BA3C03A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408B3621-3362-4FB1-8EDE-1D6527AC51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63DA-4522-9475-75166BA3C03A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406917FB-4F1E-4789-94DA-73C0AE45BB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63DA-4522-9475-75166BA3C03A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6FDFCF36-7B27-45C7-8820-93169DEAA5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63DA-4522-9475-75166BA3C03A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B136486E-4BB3-435B-9A6E-3337ABA264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63DA-4522-9475-75166BA3C03A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A9F4B5B2-1FA0-42BB-8AC7-0681E0EDAB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63DA-4522-9475-75166BA3C03A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105B83E1-D274-4213-8566-4CD54CBAA7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63DA-4522-9475-75166BA3C03A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D6395BBE-F499-4241-B808-F002A6C4A7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63DA-4522-9475-75166BA3C03A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AE7BB30F-8012-4AEC-92F9-20C42C4198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63DA-4522-9475-75166BA3C03A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3CA1382C-7635-4AB7-9487-13D59FC9E9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63DA-4522-9475-75166BA3C03A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7EC330EC-16CC-4E02-9D59-4EA6B7D327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63DA-4522-9475-75166BA3C03A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0D0ED11A-30DF-4BAF-932F-55B426DC60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63DA-4522-9475-75166BA3C03A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8ED73285-9439-4D7A-B303-10220919E9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63DA-4522-9475-75166BA3C03A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63ED637D-7054-4CE6-A5ED-FD7330F5FD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63DA-4522-9475-75166BA3C03A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EB1C162F-6C61-4FE1-9A7E-BA9B9181FE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63DA-4522-9475-75166BA3C03A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13C04586-240B-4385-AA78-F05C56EF8F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63DA-4522-9475-75166BA3C03A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CF5B983C-0662-449A-93BF-830213BDA8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63DA-4522-9475-75166BA3C03A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412554C2-BDF7-49D2-96CD-1124DE321D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63DA-4522-9475-75166BA3C03A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D7953307-8F8B-4E43-B9AE-0AA7F233F4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63DA-4522-9475-75166BA3C03A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DFA9D60B-D45F-4685-A618-C8BCB7145D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63DA-4522-9475-75166BA3C03A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B133B346-270D-4009-A905-BBAE1544BD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63DA-4522-9475-75166BA3C03A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DB8A485D-BC48-4460-8A68-330E29BAA7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63DA-4522-9475-75166BA3C03A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22F4F0EA-1C00-45D7-8AC5-A273DA890D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63DA-4522-9475-75166BA3C03A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C315599E-3215-46FA-AA2A-A4AD7F394E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63DA-4522-9475-75166BA3C03A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35BD8864-B4EA-4F69-A373-F3A1F1B5E3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63DA-4522-9475-75166BA3C03A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69017737-A4D9-467E-BD5F-CD8878659C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63DA-4522-9475-75166BA3C03A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64E54DD0-4DA3-48C2-A11F-33A46DAAA7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63DA-4522-9475-75166BA3C03A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66988459-8723-4949-81B8-235DB2ECA9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63DA-4522-9475-75166BA3C03A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5381408D-AFCC-4B45-A2C2-76FF33B9D6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63DA-4522-9475-75166BA3C03A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A3D56554-9F71-4AF4-ACBF-70DDBE7AE0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63DA-4522-9475-75166BA3C03A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E5026A1D-366A-42D8-994A-E96FBCFD5E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63DA-4522-9475-75166BA3C03A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F13E5391-D70B-4EEB-B9C7-9FDCFE66EF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63DA-4522-9475-75166BA3C03A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C25D5A9C-04E6-4E56-94BA-A16AF391E6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63DA-4522-9475-75166BA3C03A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7C502DB0-C52C-4EC4-BAD2-F0146A830A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63DA-4522-9475-75166BA3C03A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F73465E4-7CB6-4395-B679-A2ED2BFCB2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63DA-4522-9475-75166BA3C03A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AF7AF54E-EBD3-4198-A0DC-15FEF067D3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63DA-4522-9475-75166BA3C03A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88D2BC5D-4ED8-4D4F-9F90-C5ED568039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63DA-4522-9475-75166BA3C03A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C10E17D3-560E-42A4-9F20-1EF9691938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63DA-4522-9475-75166BA3C03A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E90CC19C-CE44-4D56-BB2A-B541820F03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63DA-4522-9475-75166BA3C03A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0BBC2A7E-3ACA-4D73-9B95-75E3CEEBDE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63DA-4522-9475-75166BA3C03A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116F28C8-7FEB-4F07-B7FB-C528F62F0C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63DA-4522-9475-75166BA3C03A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569AFB74-6D29-40AC-AE0A-D261C75435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63DA-4522-9475-75166BA3C03A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41E18610-F78C-4214-847C-BB3CEE3994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63DA-4522-9475-75166BA3C03A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9287D6CF-E410-4EB5-92EA-49595BFEB6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63DA-4522-9475-75166BA3C03A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542BF71B-5B15-464D-ACF5-BD666E3EA7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63DA-4522-9475-75166BA3C03A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62B584D7-B010-46C6-B6BF-39B0C810C4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63DA-4522-9475-75166BA3C03A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B2CD7BCF-5EBA-4B8D-B5AD-6407EEA0BE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63DA-4522-9475-75166BA3C03A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AEA05447-51C0-419A-B36F-D91B78A4D3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63DA-4522-9475-75166BA3C03A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9E80D182-BE64-4AF7-BF15-31A68C785E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63DA-4522-9475-75166BA3C03A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4368B663-4875-4A4F-A632-B7138946D8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63DA-4522-9475-75166BA3C03A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64BF350B-3BD2-40AB-9689-F8C999C9F9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63DA-4522-9475-75166BA3C03A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09989ECC-B30B-4A09-8382-F97AE892C9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63DA-4522-9475-75166BA3C03A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EF0DD78D-D475-41D0-8CCB-D87E61A590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63DA-4522-9475-75166BA3C03A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FECB582B-5E0A-45F0-91F2-BF8DF2EFCD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63DA-4522-9475-75166BA3C03A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ED66FA00-5230-48D1-AFD7-DA0C4874D9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63DA-4522-9475-75166BA3C03A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6116FBD5-2445-4F4E-A147-62AA1196C8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63DA-4522-9475-75166BA3C03A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549C6C60-A38F-44DE-B666-179A23CDE2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63DA-4522-9475-75166BA3C03A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6C1871B4-406A-4F74-A882-CE7D91800E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63DA-4522-9475-75166BA3C03A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7842A195-9889-4851-B5D4-6BB49BF87A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63DA-4522-9475-75166BA3C03A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20475AD9-501A-4EB6-A142-FC4EF9B9B6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63DA-4522-9475-75166BA3C03A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2EB5CAD7-B3E6-4920-B6F8-DA9424DFF4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63DA-4522-9475-75166BA3C03A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BCFA0EA4-1FD6-4AC7-A8EF-7B9E7A2E63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63DA-4522-9475-75166BA3C03A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2CC1BCC4-E970-43B4-88FF-830E6C9F9C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63DA-4522-9475-75166BA3C03A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C008A68F-5BDB-4EF4-A349-9805A7C0CB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63DA-4522-9475-75166BA3C03A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6FF25000-3450-4BCD-9CC7-779CAE390C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63DA-4522-9475-75166BA3C03A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F2663B88-A48A-45AC-A482-906C30F53D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63DA-4522-9475-75166BA3C03A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E9EFF3AF-6D4B-471E-9953-0AE3B47E26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63DA-4522-9475-75166BA3C03A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F8C0AE5E-2DCD-4B3D-AD8D-1E2200849F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63DA-4522-9475-75166BA3C03A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BC858824-5BBB-4907-A928-E62E479687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63DA-4522-9475-75166BA3C03A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077919CC-165C-4322-B3F5-4CE102EAA7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63DA-4522-9475-75166BA3C03A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1591FB2A-9316-4B17-AF1A-99FEDE1905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63DA-4522-9475-75166BA3C03A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E7D9F84E-2103-40F0-AD47-5E8FC4A5EF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63DA-4522-9475-75166BA3C03A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D76B4CBB-B539-429E-AB56-8A39F940B7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63DA-4522-9475-75166BA3C03A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C85E0061-FBF9-4D12-83A6-8A4F83BB24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63DA-4522-9475-75166BA3C03A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FD2402C0-AF23-4FD6-8211-F288D3A8CA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63DA-4522-9475-75166BA3C03A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B8CBEEC2-FD33-4529-9B7F-020334077C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63DA-4522-9475-75166BA3C03A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E0915BA1-892F-49CC-8E53-C6B352CBC3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63DA-4522-9475-75166BA3C03A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2E538119-B71C-4B56-8947-C3B8DDB607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63DA-4522-9475-75166BA3C03A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B72E07B7-B879-4B1D-ABC1-23DE400DC4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63DA-4522-9475-75166BA3C03A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73437267-4A6D-47D2-9550-4EF8D44F52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63DA-4522-9475-75166BA3C03A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6D43BA5A-D45C-41B2-B88B-97D668F59D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63DA-4522-9475-75166BA3C03A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79661D77-88EE-4BEA-A8A6-86EFAB92E4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63DA-4522-9475-75166BA3C03A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D3E29B75-3D2C-41DE-88A7-2015DCC3C3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63DA-4522-9475-75166BA3C03A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234EB287-D997-4821-8736-5CC542826E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63DA-4522-9475-75166BA3C03A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53C04054-DCC5-41DB-A7C4-3204626760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63DA-4522-9475-75166BA3C03A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652F7B3D-67D7-41FA-A738-C2725EB254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63DA-4522-9475-75166BA3C03A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1DD4B299-892B-4458-B824-EC86AD1CFE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63DA-4522-9475-75166BA3C03A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7FBE4F57-F60F-4818-B597-C39AD9FE0B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63DA-4522-9475-75166BA3C03A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E75DC48B-12E1-4F42-83EC-FB6850323D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63DA-4522-9475-75166BA3C03A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87B09A36-E3E2-497B-A142-A5F1F8D5EC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63DA-4522-9475-75166BA3C03A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64B1BD44-109A-487A-933D-BCCD106192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63DA-4522-9475-75166BA3C03A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9396378C-C5E4-4419-89EA-CC988DEAD7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63DA-4522-9475-75166BA3C03A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B625B212-42F3-4A07-B59B-D0422A434B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63DA-4522-9475-75166BA3C03A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A77CD307-CC86-4067-9986-51ECB1B89E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63DA-4522-9475-75166BA3C03A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32ADA14A-A00D-40D7-AA5D-FCBE0F4E65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63DA-4522-9475-75166BA3C03A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E65E603C-6722-482B-AEAA-494982489A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63DA-4522-9475-75166BA3C03A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FC1912B0-1E28-428D-B190-60E9764CFD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63DA-4522-9475-75166BA3C03A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A0AFE89B-11BE-4983-BE00-C0881B885F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63DA-4522-9475-75166BA3C03A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ACAC78A2-91A9-4D8C-B219-7065A1FAEE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63DA-4522-9475-75166BA3C03A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EB060AD0-D41B-4392-8FB7-30B458107D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63DA-4522-9475-75166BA3C03A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78992D40-2206-45AC-9F20-DA52AEC467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63DA-4522-9475-75166BA3C03A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18995E82-905C-4087-A901-64697B1F6E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63DA-4522-9475-75166BA3C03A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C9D257B4-54FF-4A05-8F51-266EBE448F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63DA-4522-9475-75166BA3C03A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C5C63A2B-5360-42AD-8608-EA21511046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63DA-4522-9475-75166BA3C03A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A259FD7A-E202-4358-8E94-E42B2473C9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63DA-4522-9475-75166BA3C03A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59ECA5C4-865F-4B88-A772-0BD489389A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63DA-4522-9475-75166BA3C03A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5D82362F-2A2E-4EE2-BFE3-F767AD4B1F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63DA-4522-9475-75166BA3C03A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1E33B686-6900-4FFF-B9C1-C28C62C476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63DA-4522-9475-75166BA3C03A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15ACC9A1-A623-483B-980D-1C58BBE64F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63DA-4522-9475-75166BA3C03A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82B44AAC-B44E-42EC-A28C-FBB1C09B73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63DA-4522-9475-75166BA3C03A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97435777-785A-4771-B746-E797E774A4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63DA-4522-9475-75166BA3C03A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82D4EEB9-5CB1-475D-B256-E0977FD9AA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63DA-4522-9475-75166BA3C03A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DC0A94D0-475C-42BE-9B47-BA6DE824B5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63DA-4522-9475-75166BA3C03A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8CAD9748-618D-446C-8BF4-19EAC7C55B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63DA-4522-9475-75166BA3C03A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2FB5F9C9-21DE-42E2-BC5E-9ACA967815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63DA-4522-9475-75166BA3C03A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D9B7BE9C-604C-4D3B-808F-4420920098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63DA-4522-9475-75166BA3C03A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63DA-4522-9475-75166BA3C03A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63DA-4522-9475-75166BA3C03A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63DA-4522-9475-75166BA3C03A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63DA-4522-9475-75166BA3C03A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63DA-4522-9475-75166BA3C03A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63DA-4522-9475-75166BA3C03A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63DA-4522-9475-75166BA3C03A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63DA-4522-9475-75166BA3C03A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63DA-4522-9475-75166BA3C03A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63DA-4522-9475-75166BA3C03A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63DA-4522-9475-75166BA3C03A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63DA-4522-9475-75166BA3C03A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63DA-4522-9475-75166BA3C03A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63DA-4522-9475-75166BA3C03A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63DA-4522-9475-75166BA3C03A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63DA-4522-9475-75166BA3C03A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63DA-4522-9475-75166BA3C03A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63DA-4522-9475-75166BA3C03A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63DA-4522-9475-75166BA3C03A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63DA-4522-9475-75166BA3C03A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63DA-4522-9475-75166BA3C03A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63DA-4522-9475-75166BA3C03A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63DA-4522-9475-75166BA3C03A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63DA-4522-9475-75166BA3C03A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63DA-4522-9475-75166BA3C03A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63DA-4522-9475-75166BA3C03A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63DA-4522-9475-75166BA3C03A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63DA-4522-9475-75166BA3C03A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63DA-4522-9475-75166BA3C03A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63DA-4522-9475-75166BA3C03A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63DA-4522-9475-75166BA3C03A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63DA-4522-9475-75166BA3C03A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63DA-4522-9475-75166BA3C03A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63DA-4522-9475-75166BA3C03A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63DA-4522-9475-75166BA3C03A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63DA-4522-9475-75166BA3C03A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63DA-4522-9475-75166BA3C03A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63DA-4522-9475-75166BA3C03A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63DA-4522-9475-75166BA3C03A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63DA-4522-9475-75166BA3C03A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63DA-4522-9475-75166BA3C03A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63DA-4522-9475-75166BA3C03A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63DA-4522-9475-75166BA3C03A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63DA-4522-9475-75166BA3C03A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63DA-4522-9475-75166BA3C03A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63DA-4522-9475-75166BA3C03A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63DA-4522-9475-75166BA3C03A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63DA-4522-9475-75166BA3C03A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63DA-4522-9475-75166BA3C03A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63DA-4522-9475-75166BA3C03A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63DA-4522-9475-75166BA3C03A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63DA-4522-9475-75166BA3C03A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63DA-4522-9475-75166BA3C03A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63DA-4522-9475-75166BA3C03A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63DA-4522-9475-75166BA3C03A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63DA-4522-9475-75166BA3C03A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63DA-4522-9475-75166BA3C03A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63DA-4522-9475-75166BA3C03A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63DA-4522-9475-75166BA3C03A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63DA-4522-9475-75166BA3C03A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63DA-4522-9475-75166BA3C03A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63DA-4522-9475-75166BA3C03A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63DA-4522-9475-75166BA3C03A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63DA-4522-9475-75166BA3C03A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63DA-4522-9475-75166BA3C03A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63DA-4522-9475-75166BA3C03A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63DA-4522-9475-75166BA3C03A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63DA-4522-9475-75166BA3C03A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63DA-4522-9475-75166BA3C03A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63DA-4522-9475-75166BA3C03A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63DA-4522-9475-75166BA3C03A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63DA-4522-9475-75166BA3C03A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63DA-4522-9475-75166BA3C03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  <c:pt idx="0">
                  <c:v>100</c:v>
                </c:pt>
                <c:pt idx="1">
                  <c:v>96.086952209472656</c:v>
                </c:pt>
                <c:pt idx="2">
                  <c:v>90.774002075195313</c:v>
                </c:pt>
                <c:pt idx="3">
                  <c:v>84.855010986328125</c:v>
                </c:pt>
                <c:pt idx="4">
                  <c:v>78.504638671875</c:v>
                </c:pt>
                <c:pt idx="5">
                  <c:v>71.776115417480469</c:v>
                </c:pt>
                <c:pt idx="6">
                  <c:v>64.316932678222656</c:v>
                </c:pt>
                <c:pt idx="7">
                  <c:v>57.065773010253906</c:v>
                </c:pt>
                <c:pt idx="8">
                  <c:v>50.768657684326172</c:v>
                </c:pt>
                <c:pt idx="9">
                  <c:v>45.344497680664063</c:v>
                </c:pt>
                <c:pt idx="10">
                  <c:v>41.187816619873047</c:v>
                </c:pt>
                <c:pt idx="11">
                  <c:v>37.977581024169922</c:v>
                </c:pt>
                <c:pt idx="12">
                  <c:v>35.253520965576172</c:v>
                </c:pt>
                <c:pt idx="13">
                  <c:v>32.510433197021484</c:v>
                </c:pt>
                <c:pt idx="14">
                  <c:v>29.645357131958008</c:v>
                </c:pt>
                <c:pt idx="15">
                  <c:v>26.397991180419922</c:v>
                </c:pt>
                <c:pt idx="16">
                  <c:v>23.033304214477539</c:v>
                </c:pt>
                <c:pt idx="17">
                  <c:v>19.700916290283203</c:v>
                </c:pt>
                <c:pt idx="18">
                  <c:v>16.525274276733398</c:v>
                </c:pt>
                <c:pt idx="19">
                  <c:v>13.569293022155762</c:v>
                </c:pt>
                <c:pt idx="20">
                  <c:v>11.089364051818848</c:v>
                </c:pt>
                <c:pt idx="21">
                  <c:v>9.0229530334472656</c:v>
                </c:pt>
                <c:pt idx="22">
                  <c:v>7.3483719825744629</c:v>
                </c:pt>
                <c:pt idx="23">
                  <c:v>6.1396827697753906</c:v>
                </c:pt>
                <c:pt idx="24">
                  <c:v>5.2078909873962402</c:v>
                </c:pt>
                <c:pt idx="25">
                  <c:v>4.5311036109924316</c:v>
                </c:pt>
                <c:pt idx="26">
                  <c:v>4.0059351921081543</c:v>
                </c:pt>
                <c:pt idx="27">
                  <c:v>3.5849685668945313</c:v>
                </c:pt>
                <c:pt idx="28">
                  <c:v>3.2943570613861084</c:v>
                </c:pt>
                <c:pt idx="29">
                  <c:v>3.0872790813446045</c:v>
                </c:pt>
                <c:pt idx="30">
                  <c:v>2.9303975105285645</c:v>
                </c:pt>
                <c:pt idx="31">
                  <c:v>2.8187730312347412</c:v>
                </c:pt>
                <c:pt idx="32">
                  <c:v>2.7544543743133545</c:v>
                </c:pt>
                <c:pt idx="33">
                  <c:v>2.7794251441955566</c:v>
                </c:pt>
                <c:pt idx="34">
                  <c:v>2.7892365455627441</c:v>
                </c:pt>
                <c:pt idx="35">
                  <c:v>2.7360386848449707</c:v>
                </c:pt>
                <c:pt idx="36">
                  <c:v>2.7461817264556885</c:v>
                </c:pt>
                <c:pt idx="37">
                  <c:v>2.8089954853057861</c:v>
                </c:pt>
                <c:pt idx="38">
                  <c:v>2.8629755973815918</c:v>
                </c:pt>
                <c:pt idx="39">
                  <c:v>2.8822243213653564</c:v>
                </c:pt>
                <c:pt idx="40">
                  <c:v>2.934903621673584</c:v>
                </c:pt>
                <c:pt idx="41">
                  <c:v>2.9740304946899414</c:v>
                </c:pt>
                <c:pt idx="42">
                  <c:v>3.014254093170166</c:v>
                </c:pt>
                <c:pt idx="43">
                  <c:v>3.0333924293518066</c:v>
                </c:pt>
                <c:pt idx="44">
                  <c:v>3.0013818740844727</c:v>
                </c:pt>
                <c:pt idx="45">
                  <c:v>2.9790723323822021</c:v>
                </c:pt>
                <c:pt idx="46">
                  <c:v>2.9592452049255371</c:v>
                </c:pt>
                <c:pt idx="47">
                  <c:v>2.9800670146942139</c:v>
                </c:pt>
                <c:pt idx="48">
                  <c:v>2.9401834011077881</c:v>
                </c:pt>
                <c:pt idx="49">
                  <c:v>2.8091485500335693</c:v>
                </c:pt>
                <c:pt idx="50">
                  <c:v>2.77878737449646</c:v>
                </c:pt>
                <c:pt idx="51">
                  <c:v>2.7509768009185791</c:v>
                </c:pt>
                <c:pt idx="52">
                  <c:v>2.649376392364502</c:v>
                </c:pt>
                <c:pt idx="53">
                  <c:v>2.5916807651519775</c:v>
                </c:pt>
                <c:pt idx="54">
                  <c:v>2.5515422821044922</c:v>
                </c:pt>
                <c:pt idx="55">
                  <c:v>2.5096096992492676</c:v>
                </c:pt>
                <c:pt idx="56">
                  <c:v>2.5003678798675537</c:v>
                </c:pt>
                <c:pt idx="57">
                  <c:v>2.4134504795074463</c:v>
                </c:pt>
                <c:pt idx="58">
                  <c:v>2.3289053440093994</c:v>
                </c:pt>
                <c:pt idx="59">
                  <c:v>2.2701981067657471</c:v>
                </c:pt>
                <c:pt idx="60">
                  <c:v>2.1977002620697021</c:v>
                </c:pt>
                <c:pt idx="61">
                  <c:v>2.1715390682220459</c:v>
                </c:pt>
                <c:pt idx="62">
                  <c:v>2.1488044261932373</c:v>
                </c:pt>
                <c:pt idx="63">
                  <c:v>2.108776330947876</c:v>
                </c:pt>
                <c:pt idx="64">
                  <c:v>2.0700235366821289</c:v>
                </c:pt>
                <c:pt idx="65">
                  <c:v>2.0032222270965576</c:v>
                </c:pt>
                <c:pt idx="66">
                  <c:v>2.0014114379882813</c:v>
                </c:pt>
                <c:pt idx="67">
                  <c:v>2.0532488822937012</c:v>
                </c:pt>
                <c:pt idx="68">
                  <c:v>2.0047698020935059</c:v>
                </c:pt>
                <c:pt idx="69">
                  <c:v>2</c:v>
                </c:pt>
                <c:pt idx="70">
                  <c:v>2.0836524963378906</c:v>
                </c:pt>
                <c:pt idx="71">
                  <c:v>2.0980041027069092</c:v>
                </c:pt>
                <c:pt idx="72">
                  <c:v>2.1131210327148438</c:v>
                </c:pt>
                <c:pt idx="73">
                  <c:v>2.2433736324310303</c:v>
                </c:pt>
                <c:pt idx="74">
                  <c:v>2.3067317008972168</c:v>
                </c:pt>
                <c:pt idx="75">
                  <c:v>2.3730227947235107</c:v>
                </c:pt>
                <c:pt idx="76">
                  <c:v>2.4553830623626709</c:v>
                </c:pt>
                <c:pt idx="77">
                  <c:v>2.4863307476043701</c:v>
                </c:pt>
                <c:pt idx="78">
                  <c:v>2.5427594184875488</c:v>
                </c:pt>
                <c:pt idx="79">
                  <c:v>2.6860716342926025</c:v>
                </c:pt>
                <c:pt idx="80">
                  <c:v>2.794252872467041</c:v>
                </c:pt>
                <c:pt idx="81">
                  <c:v>2.77298903465271</c:v>
                </c:pt>
                <c:pt idx="82">
                  <c:v>2.9150595664978027</c:v>
                </c:pt>
                <c:pt idx="83">
                  <c:v>3.0856125354766846</c:v>
                </c:pt>
                <c:pt idx="84">
                  <c:v>3.1822309494018555</c:v>
                </c:pt>
                <c:pt idx="85">
                  <c:v>3.2257108688354492</c:v>
                </c:pt>
                <c:pt idx="86">
                  <c:v>3.2504434585571289</c:v>
                </c:pt>
                <c:pt idx="87">
                  <c:v>3.2844691276550293</c:v>
                </c:pt>
                <c:pt idx="88">
                  <c:v>3.24580979347229</c:v>
                </c:pt>
                <c:pt idx="89">
                  <c:v>3.26678466796875</c:v>
                </c:pt>
                <c:pt idx="90">
                  <c:v>3.3104856014251709</c:v>
                </c:pt>
                <c:pt idx="91">
                  <c:v>3.265458345413208</c:v>
                </c:pt>
                <c:pt idx="92">
                  <c:v>3.2718689441680908</c:v>
                </c:pt>
                <c:pt idx="93">
                  <c:v>3.2592346668243408</c:v>
                </c:pt>
                <c:pt idx="94">
                  <c:v>3.221332311630249</c:v>
                </c:pt>
                <c:pt idx="95">
                  <c:v>3.2240443229675293</c:v>
                </c:pt>
                <c:pt idx="96">
                  <c:v>3.2686212062835693</c:v>
                </c:pt>
                <c:pt idx="97">
                  <c:v>3.2747681140899658</c:v>
                </c:pt>
                <c:pt idx="98">
                  <c:v>3.2192237377166748</c:v>
                </c:pt>
                <c:pt idx="99">
                  <c:v>3.2001702785491943</c:v>
                </c:pt>
                <c:pt idx="100">
                  <c:v>3.2283718585968018</c:v>
                </c:pt>
                <c:pt idx="101">
                  <c:v>3.2808897495269775</c:v>
                </c:pt>
                <c:pt idx="102">
                  <c:v>3.2734673023223877</c:v>
                </c:pt>
                <c:pt idx="103">
                  <c:v>3.2851152420043945</c:v>
                </c:pt>
                <c:pt idx="104">
                  <c:v>3.3379645347595215</c:v>
                </c:pt>
                <c:pt idx="105">
                  <c:v>3.3371398448944092</c:v>
                </c:pt>
                <c:pt idx="106">
                  <c:v>3.3467643260955811</c:v>
                </c:pt>
                <c:pt idx="107">
                  <c:v>3.2761030197143555</c:v>
                </c:pt>
                <c:pt idx="108">
                  <c:v>3.2031545639038086</c:v>
                </c:pt>
                <c:pt idx="109">
                  <c:v>3.2541079521179199</c:v>
                </c:pt>
                <c:pt idx="110">
                  <c:v>3.2822754383087158</c:v>
                </c:pt>
                <c:pt idx="111">
                  <c:v>3.3079946041107178</c:v>
                </c:pt>
                <c:pt idx="112">
                  <c:v>3.2570836544036865</c:v>
                </c:pt>
                <c:pt idx="113">
                  <c:v>3.2539379596710205</c:v>
                </c:pt>
                <c:pt idx="114">
                  <c:v>3.368232250213623</c:v>
                </c:pt>
                <c:pt idx="115">
                  <c:v>3.3786811828613281</c:v>
                </c:pt>
                <c:pt idx="116">
                  <c:v>3.3265717029571533</c:v>
                </c:pt>
                <c:pt idx="117">
                  <c:v>3.2457332611083984</c:v>
                </c:pt>
                <c:pt idx="118">
                  <c:v>3.2374522686004639</c:v>
                </c:pt>
                <c:pt idx="119">
                  <c:v>3.2964825630187988</c:v>
                </c:pt>
                <c:pt idx="120">
                  <c:v>3.3158845901489258</c:v>
                </c:pt>
                <c:pt idx="121">
                  <c:v>3.2774462699890137</c:v>
                </c:pt>
                <c:pt idx="122">
                  <c:v>3.2537848949432373</c:v>
                </c:pt>
                <c:pt idx="123">
                  <c:v>3.2317302227020264</c:v>
                </c:pt>
                <c:pt idx="124">
                  <c:v>3.2087490558624268</c:v>
                </c:pt>
                <c:pt idx="125">
                  <c:v>3.2474846839904785</c:v>
                </c:pt>
                <c:pt idx="126">
                  <c:v>3.2117671966552734</c:v>
                </c:pt>
                <c:pt idx="127">
                  <c:v>3.1962254047393799</c:v>
                </c:pt>
                <c:pt idx="128">
                  <c:v>3.2719199657440186</c:v>
                </c:pt>
                <c:pt idx="129">
                  <c:v>3.287376880645752</c:v>
                </c:pt>
                <c:pt idx="130">
                  <c:v>3.2618789672851563</c:v>
                </c:pt>
                <c:pt idx="131">
                  <c:v>3.2358963489532471</c:v>
                </c:pt>
                <c:pt idx="132">
                  <c:v>3.2389655113220215</c:v>
                </c:pt>
                <c:pt idx="133">
                  <c:v>3.1763134002685547</c:v>
                </c:pt>
                <c:pt idx="134">
                  <c:v>3.1265163421630859</c:v>
                </c:pt>
                <c:pt idx="135">
                  <c:v>3.2454612255096436</c:v>
                </c:pt>
                <c:pt idx="136">
                  <c:v>2.5725765228271484</c:v>
                </c:pt>
                <c:pt idx="137">
                  <c:v>2.0615811347961426</c:v>
                </c:pt>
                <c:pt idx="138">
                  <c:v>2.7984273433685303</c:v>
                </c:pt>
                <c:pt idx="139">
                  <c:v>3.2487006187438965</c:v>
                </c:pt>
                <c:pt idx="140">
                  <c:v>3.1555001735687256</c:v>
                </c:pt>
                <c:pt idx="141">
                  <c:v>3.2053906917572021</c:v>
                </c:pt>
                <c:pt idx="142">
                  <c:v>3.2851576805114746</c:v>
                </c:pt>
                <c:pt idx="143">
                  <c:v>3.2893407344818115</c:v>
                </c:pt>
                <c:pt idx="144">
                  <c:v>3.1866350173950195</c:v>
                </c:pt>
                <c:pt idx="145">
                  <c:v>3.2044553756713867</c:v>
                </c:pt>
                <c:pt idx="146">
                  <c:v>3.1772997379302979</c:v>
                </c:pt>
                <c:pt idx="147">
                  <c:v>3.184330940246582</c:v>
                </c:pt>
                <c:pt idx="148">
                  <c:v>3.2940680980682373</c:v>
                </c:pt>
                <c:pt idx="149">
                  <c:v>3.2885501384735107</c:v>
                </c:pt>
                <c:pt idx="150">
                  <c:v>3.2162649631500244</c:v>
                </c:pt>
                <c:pt idx="151">
                  <c:v>3.259634256362915</c:v>
                </c:pt>
                <c:pt idx="152">
                  <c:v>3.2688250541687012</c:v>
                </c:pt>
                <c:pt idx="153">
                  <c:v>3.2860589027404785</c:v>
                </c:pt>
                <c:pt idx="154">
                  <c:v>3.3316645622253418</c:v>
                </c:pt>
                <c:pt idx="155">
                  <c:v>3.3379645347595215</c:v>
                </c:pt>
                <c:pt idx="156">
                  <c:v>3.3621785640716553</c:v>
                </c:pt>
                <c:pt idx="157">
                  <c:v>3.3403961658477783</c:v>
                </c:pt>
                <c:pt idx="158">
                  <c:v>3.2716479301452637</c:v>
                </c:pt>
                <c:pt idx="159">
                  <c:v>3.2575087547302246</c:v>
                </c:pt>
                <c:pt idx="160">
                  <c:v>3.222973108291626</c:v>
                </c:pt>
                <c:pt idx="161">
                  <c:v>3.2344510555267334</c:v>
                </c:pt>
                <c:pt idx="162">
                  <c:v>3.2932941913604736</c:v>
                </c:pt>
                <c:pt idx="163">
                  <c:v>3.3433208465576172</c:v>
                </c:pt>
                <c:pt idx="164">
                  <c:v>3.3206627368927002</c:v>
                </c:pt>
                <c:pt idx="165">
                  <c:v>3.137934684753418</c:v>
                </c:pt>
                <c:pt idx="166">
                  <c:v>3.0450148582458496</c:v>
                </c:pt>
                <c:pt idx="167">
                  <c:v>3.3365020751953125</c:v>
                </c:pt>
                <c:pt idx="168">
                  <c:v>3.4813954830169678</c:v>
                </c:pt>
                <c:pt idx="169">
                  <c:v>3.3596110343933105</c:v>
                </c:pt>
                <c:pt idx="170">
                  <c:v>3.4068403244018555</c:v>
                </c:pt>
                <c:pt idx="171">
                  <c:v>3.3347761631011963</c:v>
                </c:pt>
                <c:pt idx="172">
                  <c:v>3.2240869998931885</c:v>
                </c:pt>
                <c:pt idx="173">
                  <c:v>3.2588095664978027</c:v>
                </c:pt>
                <c:pt idx="174">
                  <c:v>3.2499845027923584</c:v>
                </c:pt>
                <c:pt idx="175">
                  <c:v>3.2138078212738037</c:v>
                </c:pt>
                <c:pt idx="176">
                  <c:v>3.2553491592407227</c:v>
                </c:pt>
                <c:pt idx="177">
                  <c:v>3.3300576210021973</c:v>
                </c:pt>
                <c:pt idx="178">
                  <c:v>3.3393759727478027</c:v>
                </c:pt>
                <c:pt idx="179">
                  <c:v>3.4295835494995117</c:v>
                </c:pt>
                <c:pt idx="180">
                  <c:v>3.4232494831085205</c:v>
                </c:pt>
                <c:pt idx="181">
                  <c:v>3.3354308605194092</c:v>
                </c:pt>
                <c:pt idx="182">
                  <c:v>3.4840652942657471</c:v>
                </c:pt>
                <c:pt idx="183">
                  <c:v>3.4556765556335449</c:v>
                </c:pt>
                <c:pt idx="184">
                  <c:v>3.2658069133758545</c:v>
                </c:pt>
                <c:pt idx="185">
                  <c:v>3.2656028270721436</c:v>
                </c:pt>
                <c:pt idx="186">
                  <c:v>3.4222037792205811</c:v>
                </c:pt>
                <c:pt idx="187">
                  <c:v>3.4142882823944092</c:v>
                </c:pt>
                <c:pt idx="188">
                  <c:v>3.2933282852172852</c:v>
                </c:pt>
                <c:pt idx="189">
                  <c:v>3.4050803184509277</c:v>
                </c:pt>
                <c:pt idx="190">
                  <c:v>3.38079833984375</c:v>
                </c:pt>
                <c:pt idx="191">
                  <c:v>3.2189600467681885</c:v>
                </c:pt>
                <c:pt idx="192">
                  <c:v>3.2778968811035156</c:v>
                </c:pt>
                <c:pt idx="193">
                  <c:v>3.283193826675415</c:v>
                </c:pt>
                <c:pt idx="194">
                  <c:v>3.2834997177124023</c:v>
                </c:pt>
                <c:pt idx="195">
                  <c:v>3.2282700538635254</c:v>
                </c:pt>
                <c:pt idx="196">
                  <c:v>3.2922995090484619</c:v>
                </c:pt>
                <c:pt idx="197">
                  <c:v>3.3978450298309326</c:v>
                </c:pt>
                <c:pt idx="198">
                  <c:v>3.2731528282165527</c:v>
                </c:pt>
                <c:pt idx="199">
                  <c:v>3.2378349304199219</c:v>
                </c:pt>
                <c:pt idx="200">
                  <c:v>3.2981064319610596</c:v>
                </c:pt>
                <c:pt idx="201">
                  <c:v>3.2943739891052246</c:v>
                </c:pt>
                <c:pt idx="202">
                  <c:v>3.267277717590332</c:v>
                </c:pt>
                <c:pt idx="203">
                  <c:v>3.250622034072876</c:v>
                </c:pt>
                <c:pt idx="204">
                  <c:v>3.2186455726623535</c:v>
                </c:pt>
                <c:pt idx="205">
                  <c:v>3.2937619686126709</c:v>
                </c:pt>
                <c:pt idx="206">
                  <c:v>3.2842991352081299</c:v>
                </c:pt>
                <c:pt idx="207">
                  <c:v>3.2884395122528076</c:v>
                </c:pt>
                <c:pt idx="208">
                  <c:v>3.3234512805938721</c:v>
                </c:pt>
                <c:pt idx="209">
                  <c:v>3.2264420986175537</c:v>
                </c:pt>
                <c:pt idx="210">
                  <c:v>3.31203293800354</c:v>
                </c:pt>
                <c:pt idx="211">
                  <c:v>3.3062090873718262</c:v>
                </c:pt>
                <c:pt idx="212">
                  <c:v>3.2762899398803711</c:v>
                </c:pt>
                <c:pt idx="213">
                  <c:v>3.3182821273803711</c:v>
                </c:pt>
                <c:pt idx="214">
                  <c:v>3.3214704990386963</c:v>
                </c:pt>
                <c:pt idx="215">
                  <c:v>3.3532342910766602</c:v>
                </c:pt>
                <c:pt idx="216">
                  <c:v>3.3717861175537109</c:v>
                </c:pt>
                <c:pt idx="217">
                  <c:v>3.2948246002197266</c:v>
                </c:pt>
                <c:pt idx="218">
                  <c:v>3.1367955207824707</c:v>
                </c:pt>
                <c:pt idx="219">
                  <c:v>3.3103749752044678</c:v>
                </c:pt>
                <c:pt idx="220">
                  <c:v>3.3545606136322021</c:v>
                </c:pt>
                <c:pt idx="221">
                  <c:v>3.1974496841430664</c:v>
                </c:pt>
                <c:pt idx="222">
                  <c:v>3.2493977546691895</c:v>
                </c:pt>
                <c:pt idx="223">
                  <c:v>3.2428340911865234</c:v>
                </c:pt>
                <c:pt idx="224">
                  <c:v>3.3456759452819824</c:v>
                </c:pt>
                <c:pt idx="225">
                  <c:v>3.5446939468383789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PeakLabels!$U$2:$U$300</c15:f>
                <c15:dlblRangeCache>
                  <c:ptCount val="299"/>
                </c15:dlblRangeCache>
              </c15:datalabelsRange>
            </c:ext>
            <c:ext xmlns:c16="http://schemas.microsoft.com/office/drawing/2014/chart" uri="{C3380CC4-5D6E-409C-BE32-E72D297353CC}">
              <c16:uniqueId val="{00000000-FACE-4A0C-BF29-062906A9EA92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5761BE8-3030-46A3-BBD7-834B0C4F7D7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FACE-4A0C-BF29-062906A9EA9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346189F-F5E8-41A9-AD06-75E735D7BA6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FACE-4A0C-BF29-062906A9EA9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43755A0-823A-4BCA-8CF7-ED5DF0B8396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FACE-4A0C-BF29-062906A9EA9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1813E85-6276-4140-8B34-D2AC8AF43E4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FACE-4A0C-BF29-062906A9EA9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285C69D-7F03-4EA9-B78A-E2B58BDD2E1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FACE-4A0C-BF29-062906A9EA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FACE-4A0C-BF29-062906A9EA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400816"/>
        <c:axId val="1568397552"/>
      </c:scatterChart>
      <c:valAx>
        <c:axId val="156840081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7552"/>
        <c:crossesAt val="0"/>
        <c:crossBetween val="midCat"/>
        <c:majorUnit val="100"/>
      </c:valAx>
      <c:valAx>
        <c:axId val="156839755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40081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B63F21C5-4A35-4E57-A6A8-0626286285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698E-45AF-9826-4C2B9903C61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4D8868C-8047-4008-B748-A650BEBD06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698E-45AF-9826-4C2B9903C61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F218514-EC29-4A41-8358-A2DD7E4FD1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698E-45AF-9826-4C2B9903C61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A0F9EC5-51D9-4F5B-95BC-8EF49417E4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698E-45AF-9826-4C2B9903C61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BD073F0-A126-4C8A-8CCF-4DBED8B055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698E-45AF-9826-4C2B9903C61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6EB3FD6E-D0A7-4117-9DFF-3E88E895B3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698E-45AF-9826-4C2B9903C61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DCC83630-6ABC-4D77-B6E9-8DCB9D0C77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698E-45AF-9826-4C2B9903C61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BA74748D-69C4-4635-AEAE-0E672B4B85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698E-45AF-9826-4C2B9903C61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B42A3454-A4BC-4965-82C8-C743DA477C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698E-45AF-9826-4C2B9903C61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B4CB4D70-5D96-46CC-AD4E-E7148A1FD5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698E-45AF-9826-4C2B9903C61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FE17C8AC-C6B9-4CF3-AA04-A11F85A1DE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698E-45AF-9826-4C2B9903C61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CE44AD65-CBD4-466E-B80C-2E99C28409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698E-45AF-9826-4C2B9903C61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4EAB5CD5-A63E-4666-8C91-B0A44DE5BA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698E-45AF-9826-4C2B9903C61D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69C862D6-21E7-43D0-AABA-A590838A42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698E-45AF-9826-4C2B9903C61D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BEC6E1C0-1674-4113-BCE7-4256A19C9C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698E-45AF-9826-4C2B9903C61D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F528C6CB-1CDA-47A2-A05F-6AB220866B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698E-45AF-9826-4C2B9903C61D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6C4C77B6-D600-4C9F-AA98-3256E876BF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698E-45AF-9826-4C2B9903C61D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6EE37195-36EE-48BB-B02E-B09D09A935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698E-45AF-9826-4C2B9903C61D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2A6CD886-D32D-4E0D-A266-3BC6B16D81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698E-45AF-9826-4C2B9903C61D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215AEE8A-1D40-4573-8EE2-E4DF8D7D29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698E-45AF-9826-4C2B9903C61D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F34880A9-80AA-472A-AD0A-496990E898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698E-45AF-9826-4C2B9903C61D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5FB0FFFB-7EDA-4233-A641-0324F1C617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698E-45AF-9826-4C2B9903C61D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7A2A6CBB-B99A-49E0-A6E1-F74AF3F8B2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698E-45AF-9826-4C2B9903C61D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6FEF9891-0168-4A84-B06C-8ADDCD5DD7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698E-45AF-9826-4C2B9903C61D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2141EAE6-BAB9-4FD1-AB24-B771D6040A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698E-45AF-9826-4C2B9903C61D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B7B35491-9F63-4AB4-9113-EA1B074404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698E-45AF-9826-4C2B9903C61D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3F5D343C-2B34-42BC-AC2D-3917A34903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698E-45AF-9826-4C2B9903C61D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6FB68AD6-3100-4C41-BA85-BB926CE499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698E-45AF-9826-4C2B9903C61D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9B40FC6D-A158-4C7B-B084-C617885F8C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698E-45AF-9826-4C2B9903C61D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C0618EF9-AA06-411F-B1F1-603313BBD1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698E-45AF-9826-4C2B9903C61D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54A9A07A-008D-48BF-A30D-A3A657EEF7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698E-45AF-9826-4C2B9903C61D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1D7C1C9E-F82D-4F87-9544-923BB62CAE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698E-45AF-9826-4C2B9903C61D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B56C18DB-FAD1-4D8E-A898-03AF2D3680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698E-45AF-9826-4C2B9903C61D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064EA853-DC66-4152-9CAD-6F1EA396CA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698E-45AF-9826-4C2B9903C61D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310383C8-8799-464E-AAC8-A5CA9E777C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698E-45AF-9826-4C2B9903C61D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9904C42B-8DA4-4F83-85CE-FF2EC8BCEE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698E-45AF-9826-4C2B9903C61D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F1101583-1B00-45E0-86F3-B7E1C2E4A4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698E-45AF-9826-4C2B9903C61D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338B17B2-0B37-4FE3-98DE-32A467DA90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698E-45AF-9826-4C2B9903C61D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7CA6CD89-A958-4843-A901-90DB26B7C9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698E-45AF-9826-4C2B9903C61D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E07D8FB4-E781-491A-A9D5-17AE8F3D5B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698E-45AF-9826-4C2B9903C61D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BACEEBE5-8052-47FB-9FDD-F92E266B14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698E-45AF-9826-4C2B9903C61D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DF5C7CB8-19F4-4299-A719-9EC9E5D777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698E-45AF-9826-4C2B9903C61D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1D59BF26-3158-442D-837E-A3175B6649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698E-45AF-9826-4C2B9903C61D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4861AF13-46C7-44DD-BC09-40F1A6DBAC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698E-45AF-9826-4C2B9903C61D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04067D94-6438-4CF7-BA3D-80F3580328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698E-45AF-9826-4C2B9903C61D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3CCE04DE-B2DC-4F9F-ADB4-B03073DC83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698E-45AF-9826-4C2B9903C61D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01E23267-C8BF-40A3-9BFC-28B2D2695B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698E-45AF-9826-4C2B9903C61D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25F887F5-AD08-48C4-B100-8306EFBCF6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698E-45AF-9826-4C2B9903C61D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0CA6BF07-D667-45FF-B3FC-F48AB12FE3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698E-45AF-9826-4C2B9903C61D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0EDD3B2A-D16B-4155-B3D4-7A6C64CFC7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698E-45AF-9826-4C2B9903C61D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0A3ADD07-5982-47C1-BD16-351A8F351F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698E-45AF-9826-4C2B9903C61D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6FBBC845-4988-4643-ABE7-59DBB51D4F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698E-45AF-9826-4C2B9903C61D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9AE01B99-DE77-4ED2-8832-72B6975689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698E-45AF-9826-4C2B9903C61D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BBD607FA-855E-48DF-9307-049A8FD686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698E-45AF-9826-4C2B9903C61D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1F406BEF-DD18-4A06-A549-4570FED9B8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698E-45AF-9826-4C2B9903C61D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7E97D832-5ABD-48DF-B665-7BEC63B3EA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698E-45AF-9826-4C2B9903C61D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57F8E107-98AE-4AF1-AE0C-16AE48E176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698E-45AF-9826-4C2B9903C61D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B2B20A56-CB94-455C-BF74-4F47FB2C77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698E-45AF-9826-4C2B9903C61D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AC155DAC-9EDA-4DB0-B16B-8C4AB4672E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698E-45AF-9826-4C2B9903C61D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C9D2EAAE-CB63-4E69-97A1-1112563BF7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698E-45AF-9826-4C2B9903C61D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9B342042-8A66-46F9-83BE-A46CB7F5A2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698E-45AF-9826-4C2B9903C61D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3276826B-4DEB-43AA-87F2-554B1BB516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698E-45AF-9826-4C2B9903C61D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71FDC43A-0961-4F72-AD70-7BEE91176E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698E-45AF-9826-4C2B9903C61D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C52148D9-814B-413A-B541-0917F25DC0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698E-45AF-9826-4C2B9903C61D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6108F9DB-90C8-48C3-B585-0CA8258CE8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698E-45AF-9826-4C2B9903C61D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FCCB1F81-9E19-4496-ACA3-84462BE36D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698E-45AF-9826-4C2B9903C61D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43BF7148-D82D-4282-8445-E279A46EE3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698E-45AF-9826-4C2B9903C61D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96E60EE8-F1B1-407C-84F9-638942AADD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698E-45AF-9826-4C2B9903C61D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0E1CBBDE-CE49-4BB4-A876-11F360A1FE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698E-45AF-9826-4C2B9903C61D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E5AE860E-09F3-4880-993E-62CAA65756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698E-45AF-9826-4C2B9903C61D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CD67E8FA-AAC7-46FC-BD6B-CAA6F766D6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698E-45AF-9826-4C2B9903C61D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40E057AF-C72F-4893-9810-769B2C2EB8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698E-45AF-9826-4C2B9903C61D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A541C611-ED50-41EA-964F-4E62DB4804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698E-45AF-9826-4C2B9903C61D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B154A3FE-82F5-44EB-BD42-0360138B00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698E-45AF-9826-4C2B9903C61D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87BF6C6D-7CB6-472E-ABFA-9780A178F2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698E-45AF-9826-4C2B9903C61D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08C52C8D-7E0E-4765-BEA0-D624F86979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698E-45AF-9826-4C2B9903C61D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68C69808-280F-435C-BAA8-393BD2969B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698E-45AF-9826-4C2B9903C61D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AB93E7DE-EF69-46B1-90CC-7791DBC9AB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698E-45AF-9826-4C2B9903C61D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7E761890-3CCD-4ABC-8741-51775878C8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698E-45AF-9826-4C2B9903C61D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BDD51C7F-DB1F-460A-B864-3E91DAC392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698E-45AF-9826-4C2B9903C61D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5C4E0368-5079-4689-9AAE-32E319535B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698E-45AF-9826-4C2B9903C61D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5428F13B-329D-4C96-8828-7A6E2BB6CB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698E-45AF-9826-4C2B9903C61D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8291EB63-3F68-4B87-A90B-7186514EC4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698E-45AF-9826-4C2B9903C61D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57C8790E-C499-434A-BDF2-D2855D6EF1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698E-45AF-9826-4C2B9903C61D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9BB365FB-34CF-4DC2-B730-45C587AB0B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698E-45AF-9826-4C2B9903C61D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9D68CBA7-768C-4AEE-BE00-F7ACB3337B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698E-45AF-9826-4C2B9903C61D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67109F8A-7FB1-4292-8BBF-E23AA59BAA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698E-45AF-9826-4C2B9903C61D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E339FF6E-4910-4C7F-83BA-D3C52592C6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698E-45AF-9826-4C2B9903C61D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BD2CB467-9BEB-4F09-B5CB-C378A2CCB0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698E-45AF-9826-4C2B9903C61D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5000FB6C-2A9D-49EE-B6B9-D2826935C9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698E-45AF-9826-4C2B9903C61D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A5C90FDB-8846-47F9-A873-D39081D683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698E-45AF-9826-4C2B9903C61D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BC53CB8E-5697-4EA7-B0E8-CC55599053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698E-45AF-9826-4C2B9903C61D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08648337-890C-459A-A7B7-A0E205A5D1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698E-45AF-9826-4C2B9903C61D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FAA756A6-ACF4-4DF3-B025-F873AD2D11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698E-45AF-9826-4C2B9903C61D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B7297E3E-0874-400E-AA3F-93FDB6EE81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698E-45AF-9826-4C2B9903C61D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9BF0EFE2-3CC2-4F20-A71D-C503192644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698E-45AF-9826-4C2B9903C61D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43DAF7F3-D1FA-4814-9E6A-2F216A3F4B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698E-45AF-9826-4C2B9903C61D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7F7995E5-A584-41DA-A47F-9D1AA3214F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698E-45AF-9826-4C2B9903C61D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2DCA5827-B1C2-4A53-9DE2-EF3D4B4EB9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698E-45AF-9826-4C2B9903C61D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2E9E4DED-0E3C-45A6-B8FE-7A0E2451F7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698E-45AF-9826-4C2B9903C61D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086ECC5B-9E90-4662-956F-E6479D925E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698E-45AF-9826-4C2B9903C61D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3BF6FA42-9B33-4DC4-B5F0-E0629A7631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698E-45AF-9826-4C2B9903C61D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E8461A49-47B6-449F-ABF6-E4352ED688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698E-45AF-9826-4C2B9903C61D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D7ED6B1F-3178-4959-9F0E-0CCE85CAF4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698E-45AF-9826-4C2B9903C61D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0B81A6A2-3DC3-44A4-B80A-C853149EB8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698E-45AF-9826-4C2B9903C61D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5832A714-3317-4502-AF91-840F44565C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698E-45AF-9826-4C2B9903C61D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A7504767-A9ED-4109-B8D4-DB3FFF16F6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698E-45AF-9826-4C2B9903C61D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13E46F01-8A2E-4D06-B521-7DFFE5C945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698E-45AF-9826-4C2B9903C61D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5BCB04EF-EBF2-4A6E-8F53-C6D326A785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698E-45AF-9826-4C2B9903C61D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A94DBFA9-E4A3-4CC1-9C2B-2AA6874067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698E-45AF-9826-4C2B9903C61D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9824F234-8186-4B57-95DC-5271995159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698E-45AF-9826-4C2B9903C61D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E1D73489-ABD8-41C6-9A92-C50E4E4035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698E-45AF-9826-4C2B9903C61D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A632E7CE-83C8-4B61-964A-FBC2F7E785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698E-45AF-9826-4C2B9903C61D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9E86C639-9915-4BF2-8B76-EE419FC01D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698E-45AF-9826-4C2B9903C61D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88EC68F6-E9E6-4DFB-BD1F-3A3A3B99C0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698E-45AF-9826-4C2B9903C61D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C00D5EBC-9EA3-4776-B937-527D68EA2E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698E-45AF-9826-4C2B9903C61D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1E693BF3-D286-430E-BA51-2126E50F48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698E-45AF-9826-4C2B9903C61D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412DDB4D-92DB-4B20-A0E0-D52C783959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698E-45AF-9826-4C2B9903C61D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7B1C6AC9-6AE8-4944-999E-605C5B97D6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698E-45AF-9826-4C2B9903C61D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EBB1C603-F4F2-47A2-BFD2-7FDA2E241E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698E-45AF-9826-4C2B9903C61D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80207552-19EA-49C3-A8BC-2FA247DABE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698E-45AF-9826-4C2B9903C61D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056EFAAE-F129-4103-882A-BAD287FCE8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698E-45AF-9826-4C2B9903C61D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F48AC037-2F2D-4E2B-B364-D286F8897B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698E-45AF-9826-4C2B9903C61D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C6C6F2CD-27D8-4A32-A953-76E13DD3DB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698E-45AF-9826-4C2B9903C61D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6A985CBA-095B-401E-B1E0-894B596B52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698E-45AF-9826-4C2B9903C61D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D3ECD1AB-A666-4C58-A675-C91AC33852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698E-45AF-9826-4C2B9903C61D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2DFAF241-BA74-4EC2-BD76-AFB289BA7C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698E-45AF-9826-4C2B9903C61D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5B0728B7-504A-4076-B364-15C7D24B42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698E-45AF-9826-4C2B9903C61D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2451D84E-78AD-4DF1-BACB-38C000B5FE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698E-45AF-9826-4C2B9903C61D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5831CAAC-2388-41A5-9876-B77DE30119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698E-45AF-9826-4C2B9903C61D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6C9D3B58-3263-443C-8394-736CB57782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698E-45AF-9826-4C2B9903C61D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5E4EE825-0D17-48F4-A9B7-7F882E7C3F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698E-45AF-9826-4C2B9903C61D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926DCED6-3E5A-445F-86B3-56B32308E4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698E-45AF-9826-4C2B9903C61D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1BF23D8B-5D39-4156-A4B4-803F6C5792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698E-45AF-9826-4C2B9903C61D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61FC106D-C03C-4F02-B287-881E382F11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698E-45AF-9826-4C2B9903C61D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D3335FDB-86A8-4CEE-92FE-18DB0A83F8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698E-45AF-9826-4C2B9903C61D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5F219B34-3C4E-43D6-9C51-7FFC41EEF2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698E-45AF-9826-4C2B9903C61D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2EBE658A-4C4C-46F5-991A-AE2FA1E33A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698E-45AF-9826-4C2B9903C61D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6C7242F0-36C8-4A30-94AE-EF7F8FAF29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698E-45AF-9826-4C2B9903C61D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620350A7-6A54-4FFB-8AD7-D304BAF022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698E-45AF-9826-4C2B9903C61D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9861649E-5814-4104-A65C-A7D015E455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698E-45AF-9826-4C2B9903C61D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983DE11C-5379-458E-A495-00E1A8FC68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698E-45AF-9826-4C2B9903C61D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ACC0EE9A-6F21-426A-8545-9272A826F5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698E-45AF-9826-4C2B9903C61D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5F3FEC8C-77FC-4333-80FA-F91F083CAA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698E-45AF-9826-4C2B9903C61D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3A8079FA-2970-4D60-9236-3615D9FD86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698E-45AF-9826-4C2B9903C61D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6714CEDA-BB25-41E2-B02F-3605C6FD84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698E-45AF-9826-4C2B9903C61D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1C6E61E9-0297-4539-B16B-2F91624838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698E-45AF-9826-4C2B9903C61D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1590BD4F-2113-4EAC-9D02-0902D11DE1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698E-45AF-9826-4C2B9903C61D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320C2729-969C-426C-8FA9-0FE87FBE9A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698E-45AF-9826-4C2B9903C61D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BB449AC4-EA14-424B-B3F5-24BA0BCA40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698E-45AF-9826-4C2B9903C61D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605058A2-09E9-4D3F-B058-60327D102C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698E-45AF-9826-4C2B9903C61D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BAD8076E-5CAC-4288-BEE5-AB6461A9D6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698E-45AF-9826-4C2B9903C61D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518FC206-0753-439F-8117-A1B9AE7A10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698E-45AF-9826-4C2B9903C61D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B75172D5-F69D-4FF0-90DB-43E9A1A4D4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698E-45AF-9826-4C2B9903C61D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5E1458CB-5212-421A-8EC9-7D1C62C8A9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698E-45AF-9826-4C2B9903C61D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7AA5BAFA-EF50-4F35-A028-A72B336A54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698E-45AF-9826-4C2B9903C61D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845950EB-821D-4AF7-9217-A5E738DA7C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698E-45AF-9826-4C2B9903C61D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B9B1D6BC-F8A9-43B7-A377-2380CE8F8D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698E-45AF-9826-4C2B9903C61D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E0C9E4A8-BCE8-4A64-8E96-F0256F53E3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698E-45AF-9826-4C2B9903C61D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5785FC67-2737-4CC0-B60F-F21943BDDE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698E-45AF-9826-4C2B9903C61D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83676153-5E0F-454B-8A2D-C53E381851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698E-45AF-9826-4C2B9903C61D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DBFF73DF-D09D-422B-ADDB-2763E3A4BF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698E-45AF-9826-4C2B9903C61D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9E631458-5C8D-4875-B175-37FC137D5B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698E-45AF-9826-4C2B9903C61D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8CDCCFF3-C568-45DD-8860-D003431AA7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698E-45AF-9826-4C2B9903C61D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52943884-DB74-4ABA-AF1F-669BB50F38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698E-45AF-9826-4C2B9903C61D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33C1D62D-1FF1-481A-AF66-B863AF7294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698E-45AF-9826-4C2B9903C61D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DB2CA6D5-4066-4D5B-A5EF-E40C87E68D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698E-45AF-9826-4C2B9903C61D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4E7896BC-89DD-4391-9DB8-E695644072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698E-45AF-9826-4C2B9903C61D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6C9A0AFC-7632-48DC-A5B3-C610B8873D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698E-45AF-9826-4C2B9903C61D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39CD32FC-46EA-4136-BBBA-90FB2D310A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698E-45AF-9826-4C2B9903C61D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A80420D7-DC2C-4443-A3BB-77E55783CD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698E-45AF-9826-4C2B9903C61D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21257415-6D2B-4774-9735-2652974DB7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698E-45AF-9826-4C2B9903C61D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C27DC108-14DF-495B-A514-5EEACF061E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698E-45AF-9826-4C2B9903C61D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165F398E-B9A5-4D21-B53B-15DEF060B5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698E-45AF-9826-4C2B9903C61D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752F8149-F7E3-406E-A305-1FEE9E28D6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698E-45AF-9826-4C2B9903C61D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22362D18-7993-4805-AE4C-FD4A92DE83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698E-45AF-9826-4C2B9903C61D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5846CAA6-F397-43F7-842B-52D87BE836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698E-45AF-9826-4C2B9903C61D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49A9D526-2FE5-4CD4-963E-C6E4B29EB4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698E-45AF-9826-4C2B9903C61D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1BD014A7-B252-415D-A789-99C8852854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698E-45AF-9826-4C2B9903C61D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D4B4F3C0-A3B3-456F-A283-71E8EC620F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698E-45AF-9826-4C2B9903C61D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8C89FD4F-48A4-4AB0-AB00-2E9CEAA5B6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698E-45AF-9826-4C2B9903C61D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C2BC6EB8-DAB8-4618-A0D4-141AA41985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698E-45AF-9826-4C2B9903C61D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53DC3572-AF57-4F16-8A2B-781330B090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698E-45AF-9826-4C2B9903C61D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F9069DB4-176F-48B0-8689-00D1A53977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698E-45AF-9826-4C2B9903C61D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36223B7F-E691-4E37-8A8A-0AB91879EB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698E-45AF-9826-4C2B9903C61D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D232C3C4-AB3D-4B2C-8E9A-28D5336D9B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698E-45AF-9826-4C2B9903C61D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C9B0A7E6-9807-4522-9844-188B982EF3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698E-45AF-9826-4C2B9903C61D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38A347AA-FC66-46F0-9F13-8FA6F9815C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698E-45AF-9826-4C2B9903C61D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CA05E0CC-9CE3-4552-9939-43AEBAE86A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698E-45AF-9826-4C2B9903C61D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7F6C7B77-8F30-4EF5-9F5D-5C1D8D85B9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698E-45AF-9826-4C2B9903C61D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41E55B91-4636-4B4E-8D69-1D2DB010DC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698E-45AF-9826-4C2B9903C61D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DCDD5A0C-E9CC-40FD-BC78-4713A8E80C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698E-45AF-9826-4C2B9903C61D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C0C81C18-5C6C-439A-BD41-F6BA7CD66A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698E-45AF-9826-4C2B9903C61D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8576623B-D12C-49EC-B633-2B66E4C072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698E-45AF-9826-4C2B9903C61D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3BF3CFC3-686A-47EB-91D9-F66A172510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698E-45AF-9826-4C2B9903C61D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7BFB6CB1-CCB1-42D7-BD09-020B2DA9CE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698E-45AF-9826-4C2B9903C61D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E5D8FECB-7F56-4C82-864F-5B3915E949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698E-45AF-9826-4C2B9903C61D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F647BA7A-24CA-4FC5-B60F-FD9DCC2AD3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698E-45AF-9826-4C2B9903C61D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4C00D6B9-9449-49BF-801F-35CC319490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698E-45AF-9826-4C2B9903C61D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F909CBEC-81ED-43B3-8087-B3F0E0654A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698E-45AF-9826-4C2B9903C61D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E785BD3B-E5A1-458B-8A91-A7FD2C718C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698E-45AF-9826-4C2B9903C61D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EEDBC007-9A29-49BD-BBD8-226E3D3519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698E-45AF-9826-4C2B9903C61D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5E66AB7C-6BE5-41C5-883D-0E1575759C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698E-45AF-9826-4C2B9903C61D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4E020D8F-FB34-4144-BFE1-1A0731A1B1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698E-45AF-9826-4C2B9903C61D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D4658C07-E326-4B56-B7C3-C0A0AD6E37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698E-45AF-9826-4C2B9903C61D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EC112B53-E60F-4313-881F-5E7D765A02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698E-45AF-9826-4C2B9903C61D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238EBBB4-F145-4062-889F-A80E63A7B4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698E-45AF-9826-4C2B9903C61D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97D14022-B0DF-463C-A3B9-B35D31CE8A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698E-45AF-9826-4C2B9903C61D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4C658017-CBAD-434C-868F-C41C617194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698E-45AF-9826-4C2B9903C61D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8B590749-4E0A-494F-8CA2-FB054320DF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698E-45AF-9826-4C2B9903C61D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68CEE6CC-4D45-43A1-A802-0F52A106BF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698E-45AF-9826-4C2B9903C61D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4866E16F-06A3-491B-8731-DF08234485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698E-45AF-9826-4C2B9903C61D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71418BF0-2275-41E6-83A1-CB77A31316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698E-45AF-9826-4C2B9903C61D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D7020355-6099-4D33-A102-DDC391EE23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698E-45AF-9826-4C2B9903C61D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0AF2438C-67C9-44EA-9BEA-95A3F3DC0A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698E-45AF-9826-4C2B9903C61D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05E00D76-C46E-4CBF-8DA8-853821569D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698E-45AF-9826-4C2B9903C61D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B89A0477-BC79-48F3-ABAD-6B8182AB9A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698E-45AF-9826-4C2B9903C61D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A96694AE-16E3-4ECE-9D14-01FCBD394B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698E-45AF-9826-4C2B9903C61D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32F122F6-740D-4169-9DA0-01A9732AFB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698E-45AF-9826-4C2B9903C61D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9271DE71-0D4D-44CC-A650-7214FB74F6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698E-45AF-9826-4C2B9903C61D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0DAF18AD-374F-4D5E-9878-D2AC37052A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698E-45AF-9826-4C2B9903C61D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BFC42F03-A577-4A00-A17D-5BF854417C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698E-45AF-9826-4C2B9903C61D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8E9B39F7-810A-46AD-9B17-B14FCF2473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698E-45AF-9826-4C2B9903C61D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F9160716-4E24-41AE-A698-AD0E5D9900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698E-45AF-9826-4C2B9903C61D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2A72DC00-889C-4D24-9CE2-7969399CFA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698E-45AF-9826-4C2B9903C61D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072662F2-657D-48CB-B954-1DC89EA89F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698E-45AF-9826-4C2B9903C61D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698E-45AF-9826-4C2B9903C61D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698E-45AF-9826-4C2B9903C61D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698E-45AF-9826-4C2B9903C61D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698E-45AF-9826-4C2B9903C61D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698E-45AF-9826-4C2B9903C61D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698E-45AF-9826-4C2B9903C61D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698E-45AF-9826-4C2B9903C61D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698E-45AF-9826-4C2B9903C61D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698E-45AF-9826-4C2B9903C61D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698E-45AF-9826-4C2B9903C61D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698E-45AF-9826-4C2B9903C61D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698E-45AF-9826-4C2B9903C61D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698E-45AF-9826-4C2B9903C61D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698E-45AF-9826-4C2B9903C61D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698E-45AF-9826-4C2B9903C61D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698E-45AF-9826-4C2B9903C61D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698E-45AF-9826-4C2B9903C61D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698E-45AF-9826-4C2B9903C61D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698E-45AF-9826-4C2B9903C61D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698E-45AF-9826-4C2B9903C61D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698E-45AF-9826-4C2B9903C61D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698E-45AF-9826-4C2B9903C61D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698E-45AF-9826-4C2B9903C61D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698E-45AF-9826-4C2B9903C61D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698E-45AF-9826-4C2B9903C61D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698E-45AF-9826-4C2B9903C61D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698E-45AF-9826-4C2B9903C61D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698E-45AF-9826-4C2B9903C61D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698E-45AF-9826-4C2B9903C61D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698E-45AF-9826-4C2B9903C61D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698E-45AF-9826-4C2B9903C61D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698E-45AF-9826-4C2B9903C61D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698E-45AF-9826-4C2B9903C61D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698E-45AF-9826-4C2B9903C61D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698E-45AF-9826-4C2B9903C61D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698E-45AF-9826-4C2B9903C61D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698E-45AF-9826-4C2B9903C61D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698E-45AF-9826-4C2B9903C61D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698E-45AF-9826-4C2B9903C61D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698E-45AF-9826-4C2B9903C61D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698E-45AF-9826-4C2B9903C61D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698E-45AF-9826-4C2B9903C61D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698E-45AF-9826-4C2B9903C61D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698E-45AF-9826-4C2B9903C61D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698E-45AF-9826-4C2B9903C61D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698E-45AF-9826-4C2B9903C61D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698E-45AF-9826-4C2B9903C61D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698E-45AF-9826-4C2B9903C61D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698E-45AF-9826-4C2B9903C61D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698E-45AF-9826-4C2B9903C61D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698E-45AF-9826-4C2B9903C61D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698E-45AF-9826-4C2B9903C61D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698E-45AF-9826-4C2B9903C61D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698E-45AF-9826-4C2B9903C61D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698E-45AF-9826-4C2B9903C61D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698E-45AF-9826-4C2B9903C61D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698E-45AF-9826-4C2B9903C61D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698E-45AF-9826-4C2B9903C61D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698E-45AF-9826-4C2B9903C61D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698E-45AF-9826-4C2B9903C61D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698E-45AF-9826-4C2B9903C61D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698E-45AF-9826-4C2B9903C61D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698E-45AF-9826-4C2B9903C61D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698E-45AF-9826-4C2B9903C61D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698E-45AF-9826-4C2B9903C61D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698E-45AF-9826-4C2B9903C61D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698E-45AF-9826-4C2B9903C61D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698E-45AF-9826-4C2B9903C61D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698E-45AF-9826-4C2B9903C61D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698E-45AF-9826-4C2B9903C61D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698E-45AF-9826-4C2B9903C61D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698E-45AF-9826-4C2B9903C61D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698E-45AF-9826-4C2B9903C61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  <c:pt idx="0">
                  <c:v>100.00000762939453</c:v>
                </c:pt>
                <c:pt idx="1">
                  <c:v>94.348838806152344</c:v>
                </c:pt>
                <c:pt idx="2">
                  <c:v>88.216354370117188</c:v>
                </c:pt>
                <c:pt idx="3">
                  <c:v>81.546562194824219</c:v>
                </c:pt>
                <c:pt idx="4">
                  <c:v>74.679489135742188</c:v>
                </c:pt>
                <c:pt idx="5">
                  <c:v>67.697853088378906</c:v>
                </c:pt>
                <c:pt idx="6">
                  <c:v>60.214447021484375</c:v>
                </c:pt>
                <c:pt idx="7">
                  <c:v>53.334506988525391</c:v>
                </c:pt>
                <c:pt idx="8">
                  <c:v>47.532737731933594</c:v>
                </c:pt>
                <c:pt idx="9">
                  <c:v>43.022052764892578</c:v>
                </c:pt>
                <c:pt idx="10">
                  <c:v>40.040847778320313</c:v>
                </c:pt>
                <c:pt idx="11">
                  <c:v>38.146717071533203</c:v>
                </c:pt>
                <c:pt idx="12">
                  <c:v>37.176498413085938</c:v>
                </c:pt>
                <c:pt idx="13">
                  <c:v>37.019615173339844</c:v>
                </c:pt>
                <c:pt idx="14">
                  <c:v>37.720806121826172</c:v>
                </c:pt>
                <c:pt idx="15">
                  <c:v>39.282375335693359</c:v>
                </c:pt>
                <c:pt idx="16">
                  <c:v>41.477474212646484</c:v>
                </c:pt>
                <c:pt idx="17">
                  <c:v>44.244106292724609</c:v>
                </c:pt>
                <c:pt idx="18">
                  <c:v>47.300090789794922</c:v>
                </c:pt>
                <c:pt idx="19">
                  <c:v>50.601581573486328</c:v>
                </c:pt>
                <c:pt idx="20">
                  <c:v>53.844562530517578</c:v>
                </c:pt>
                <c:pt idx="21">
                  <c:v>57.021083831787109</c:v>
                </c:pt>
                <c:pt idx="22">
                  <c:v>60.028087615966797</c:v>
                </c:pt>
                <c:pt idx="23">
                  <c:v>62.650798797607422</c:v>
                </c:pt>
                <c:pt idx="24">
                  <c:v>64.779937744140625</c:v>
                </c:pt>
                <c:pt idx="25">
                  <c:v>66.161872863769531</c:v>
                </c:pt>
                <c:pt idx="26">
                  <c:v>66.707054138183594</c:v>
                </c:pt>
                <c:pt idx="27">
                  <c:v>66.204338073730469</c:v>
                </c:pt>
                <c:pt idx="28">
                  <c:v>64.576332092285156</c:v>
                </c:pt>
                <c:pt idx="29">
                  <c:v>62.056076049804688</c:v>
                </c:pt>
                <c:pt idx="30">
                  <c:v>58.492164611816406</c:v>
                </c:pt>
                <c:pt idx="31">
                  <c:v>54.207386016845703</c:v>
                </c:pt>
                <c:pt idx="32">
                  <c:v>49.226921081542969</c:v>
                </c:pt>
                <c:pt idx="33">
                  <c:v>43.923709869384766</c:v>
                </c:pt>
                <c:pt idx="34">
                  <c:v>38.638874053955078</c:v>
                </c:pt>
                <c:pt idx="35">
                  <c:v>33.212985992431641</c:v>
                </c:pt>
                <c:pt idx="36">
                  <c:v>27.97376823425293</c:v>
                </c:pt>
                <c:pt idx="37">
                  <c:v>23.140972137451172</c:v>
                </c:pt>
                <c:pt idx="38">
                  <c:v>18.998733520507813</c:v>
                </c:pt>
                <c:pt idx="39">
                  <c:v>15.395107269287109</c:v>
                </c:pt>
                <c:pt idx="40">
                  <c:v>12.408167839050293</c:v>
                </c:pt>
                <c:pt idx="41">
                  <c:v>10.095230102539063</c:v>
                </c:pt>
                <c:pt idx="42">
                  <c:v>8.4708356857299805</c:v>
                </c:pt>
                <c:pt idx="43">
                  <c:v>7.3107848167419434</c:v>
                </c:pt>
                <c:pt idx="44">
                  <c:v>6.4719638824462891</c:v>
                </c:pt>
                <c:pt idx="45">
                  <c:v>5.8279500007629395</c:v>
                </c:pt>
                <c:pt idx="46">
                  <c:v>5.4114561080932617</c:v>
                </c:pt>
                <c:pt idx="47">
                  <c:v>5.1707143783569336</c:v>
                </c:pt>
                <c:pt idx="48">
                  <c:v>5.0042786598205566</c:v>
                </c:pt>
                <c:pt idx="49">
                  <c:v>4.9302711486816406</c:v>
                </c:pt>
                <c:pt idx="50">
                  <c:v>4.8942623138427734</c:v>
                </c:pt>
                <c:pt idx="51">
                  <c:v>4.8848838806152344</c:v>
                </c:pt>
                <c:pt idx="52">
                  <c:v>4.8597464561462402</c:v>
                </c:pt>
                <c:pt idx="53">
                  <c:v>4.8228669166564941</c:v>
                </c:pt>
                <c:pt idx="54">
                  <c:v>4.8003287315368652</c:v>
                </c:pt>
                <c:pt idx="55">
                  <c:v>4.806523323059082</c:v>
                </c:pt>
                <c:pt idx="56">
                  <c:v>4.8351807594299316</c:v>
                </c:pt>
                <c:pt idx="57">
                  <c:v>4.8107147216796875</c:v>
                </c:pt>
                <c:pt idx="58">
                  <c:v>4.8656916618347168</c:v>
                </c:pt>
                <c:pt idx="59">
                  <c:v>4.8875207901000977</c:v>
                </c:pt>
                <c:pt idx="60">
                  <c:v>4.8666248321533203</c:v>
                </c:pt>
                <c:pt idx="61">
                  <c:v>4.9151835441589355</c:v>
                </c:pt>
                <c:pt idx="62">
                  <c:v>4.9112653732299805</c:v>
                </c:pt>
                <c:pt idx="63">
                  <c:v>4.837531566619873</c:v>
                </c:pt>
                <c:pt idx="64">
                  <c:v>4.7919206619262695</c:v>
                </c:pt>
                <c:pt idx="65">
                  <c:v>4.7272915840148926</c:v>
                </c:pt>
                <c:pt idx="66">
                  <c:v>4.7256498336791992</c:v>
                </c:pt>
                <c:pt idx="67">
                  <c:v>4.7715840339660645</c:v>
                </c:pt>
                <c:pt idx="68">
                  <c:v>4.8078789710998535</c:v>
                </c:pt>
                <c:pt idx="69">
                  <c:v>4.8730549812316895</c:v>
                </c:pt>
                <c:pt idx="70">
                  <c:v>4.8050055503845215</c:v>
                </c:pt>
                <c:pt idx="71">
                  <c:v>4.7527651786804199</c:v>
                </c:pt>
                <c:pt idx="72">
                  <c:v>4.7321548461914063</c:v>
                </c:pt>
                <c:pt idx="73">
                  <c:v>4.6957731246948242</c:v>
                </c:pt>
                <c:pt idx="74">
                  <c:v>4.695549488067627</c:v>
                </c:pt>
                <c:pt idx="75">
                  <c:v>4.7171545028686523</c:v>
                </c:pt>
                <c:pt idx="76">
                  <c:v>4.7040820121765137</c:v>
                </c:pt>
                <c:pt idx="77">
                  <c:v>4.6088924407958984</c:v>
                </c:pt>
                <c:pt idx="78">
                  <c:v>4.6178102493286133</c:v>
                </c:pt>
                <c:pt idx="79">
                  <c:v>4.6404852867126465</c:v>
                </c:pt>
                <c:pt idx="80">
                  <c:v>4.5733561515808105</c:v>
                </c:pt>
                <c:pt idx="81">
                  <c:v>4.5513653755187988</c:v>
                </c:pt>
                <c:pt idx="82">
                  <c:v>4.5767641067504883</c:v>
                </c:pt>
                <c:pt idx="83">
                  <c:v>4.7077884674072266</c:v>
                </c:pt>
                <c:pt idx="84">
                  <c:v>4.7937240600585938</c:v>
                </c:pt>
                <c:pt idx="85">
                  <c:v>4.7637233734130859</c:v>
                </c:pt>
                <c:pt idx="86">
                  <c:v>4.6606974601745605</c:v>
                </c:pt>
                <c:pt idx="87">
                  <c:v>4.6594161987304688</c:v>
                </c:pt>
                <c:pt idx="88">
                  <c:v>4.6114296913146973</c:v>
                </c:pt>
                <c:pt idx="89">
                  <c:v>4.5600972175598145</c:v>
                </c:pt>
                <c:pt idx="90">
                  <c:v>4.5309915542602539</c:v>
                </c:pt>
                <c:pt idx="91">
                  <c:v>4.5009407997131348</c:v>
                </c:pt>
                <c:pt idx="92">
                  <c:v>4.4890499114990234</c:v>
                </c:pt>
                <c:pt idx="93">
                  <c:v>4.4595217704772949</c:v>
                </c:pt>
                <c:pt idx="94">
                  <c:v>4.5149836540222168</c:v>
                </c:pt>
                <c:pt idx="95">
                  <c:v>4.4944605827331543</c:v>
                </c:pt>
                <c:pt idx="96">
                  <c:v>4.4852437973022461</c:v>
                </c:pt>
                <c:pt idx="97">
                  <c:v>4.5387530326843262</c:v>
                </c:pt>
                <c:pt idx="98">
                  <c:v>4.5635924339294434</c:v>
                </c:pt>
                <c:pt idx="99">
                  <c:v>4.5391635894775391</c:v>
                </c:pt>
                <c:pt idx="100">
                  <c:v>4.554039478302002</c:v>
                </c:pt>
                <c:pt idx="101">
                  <c:v>4.5365142822265625</c:v>
                </c:pt>
                <c:pt idx="102">
                  <c:v>4.498328685760498</c:v>
                </c:pt>
                <c:pt idx="103">
                  <c:v>4.5212774276733398</c:v>
                </c:pt>
                <c:pt idx="104">
                  <c:v>4.528864860534668</c:v>
                </c:pt>
                <c:pt idx="105">
                  <c:v>4.4956545829772949</c:v>
                </c:pt>
                <c:pt idx="106">
                  <c:v>4.4834527969360352</c:v>
                </c:pt>
                <c:pt idx="107">
                  <c:v>4.5341134071350098</c:v>
                </c:pt>
                <c:pt idx="108">
                  <c:v>4.491574764251709</c:v>
                </c:pt>
                <c:pt idx="109">
                  <c:v>4.5090632438659668</c:v>
                </c:pt>
                <c:pt idx="110">
                  <c:v>4.6355724334716797</c:v>
                </c:pt>
                <c:pt idx="111">
                  <c:v>4.5358672142028809</c:v>
                </c:pt>
                <c:pt idx="112">
                  <c:v>4.5795631408691406</c:v>
                </c:pt>
                <c:pt idx="113">
                  <c:v>4.6286563873291016</c:v>
                </c:pt>
                <c:pt idx="114">
                  <c:v>4.5921378135681152</c:v>
                </c:pt>
                <c:pt idx="115">
                  <c:v>4.5961179733276367</c:v>
                </c:pt>
                <c:pt idx="116">
                  <c:v>4.5004186630249023</c:v>
                </c:pt>
                <c:pt idx="117">
                  <c:v>4.4807286262512207</c:v>
                </c:pt>
                <c:pt idx="118">
                  <c:v>4.4995102882385254</c:v>
                </c:pt>
                <c:pt idx="119">
                  <c:v>4.4736266136169434</c:v>
                </c:pt>
                <c:pt idx="120">
                  <c:v>4.5632686614990234</c:v>
                </c:pt>
                <c:pt idx="121">
                  <c:v>4.5124711990356445</c:v>
                </c:pt>
                <c:pt idx="122">
                  <c:v>4.4837512969970703</c:v>
                </c:pt>
                <c:pt idx="123">
                  <c:v>4.6595034599304199</c:v>
                </c:pt>
                <c:pt idx="124">
                  <c:v>4.583704948425293</c:v>
                </c:pt>
                <c:pt idx="125">
                  <c:v>4.4267592430114746</c:v>
                </c:pt>
                <c:pt idx="126">
                  <c:v>4.4547576904296875</c:v>
                </c:pt>
                <c:pt idx="127">
                  <c:v>4.5033416748046875</c:v>
                </c:pt>
                <c:pt idx="128">
                  <c:v>4.6145391464233398</c:v>
                </c:pt>
                <c:pt idx="129">
                  <c:v>4.6909222602844238</c:v>
                </c:pt>
                <c:pt idx="130">
                  <c:v>4.5910930633544922</c:v>
                </c:pt>
                <c:pt idx="131">
                  <c:v>4.5546493530273438</c:v>
                </c:pt>
                <c:pt idx="132">
                  <c:v>4.550084114074707</c:v>
                </c:pt>
                <c:pt idx="133">
                  <c:v>4.4775323867797852</c:v>
                </c:pt>
                <c:pt idx="134">
                  <c:v>4.4774699211120605</c:v>
                </c:pt>
                <c:pt idx="135">
                  <c:v>4.451113224029541</c:v>
                </c:pt>
                <c:pt idx="136">
                  <c:v>2.9361007213592529</c:v>
                </c:pt>
                <c:pt idx="137">
                  <c:v>2</c:v>
                </c:pt>
                <c:pt idx="138">
                  <c:v>3.3944864273071289</c:v>
                </c:pt>
                <c:pt idx="139">
                  <c:v>4.374058723449707</c:v>
                </c:pt>
                <c:pt idx="140">
                  <c:v>4.3477144241333008</c:v>
                </c:pt>
                <c:pt idx="141">
                  <c:v>4.312340259552002</c:v>
                </c:pt>
                <c:pt idx="142">
                  <c:v>4.2127223014831543</c:v>
                </c:pt>
                <c:pt idx="143">
                  <c:v>4.3410849571228027</c:v>
                </c:pt>
                <c:pt idx="144">
                  <c:v>4.5847249031066895</c:v>
                </c:pt>
                <c:pt idx="145">
                  <c:v>4.5122222900390625</c:v>
                </c:pt>
                <c:pt idx="146">
                  <c:v>4.6292037963867188</c:v>
                </c:pt>
                <c:pt idx="147">
                  <c:v>4.5220484733581543</c:v>
                </c:pt>
                <c:pt idx="148">
                  <c:v>4.2860579490661621</c:v>
                </c:pt>
                <c:pt idx="149">
                  <c:v>4.3907256126403809</c:v>
                </c:pt>
                <c:pt idx="150">
                  <c:v>4.641629695892334</c:v>
                </c:pt>
                <c:pt idx="151">
                  <c:v>4.6004714965820313</c:v>
                </c:pt>
                <c:pt idx="152">
                  <c:v>4.5152945518493652</c:v>
                </c:pt>
                <c:pt idx="153">
                  <c:v>4.5090632438659668</c:v>
                </c:pt>
                <c:pt idx="154">
                  <c:v>4.5980339050292969</c:v>
                </c:pt>
                <c:pt idx="155">
                  <c:v>4.7224407196044922</c:v>
                </c:pt>
                <c:pt idx="156">
                  <c:v>4.5711050033569336</c:v>
                </c:pt>
                <c:pt idx="157">
                  <c:v>4.3844194412231445</c:v>
                </c:pt>
                <c:pt idx="158">
                  <c:v>4.5410914421081543</c:v>
                </c:pt>
                <c:pt idx="159">
                  <c:v>4.6850638389587402</c:v>
                </c:pt>
                <c:pt idx="160">
                  <c:v>4.5144863128662109</c:v>
                </c:pt>
                <c:pt idx="161">
                  <c:v>4.5096478462219238</c:v>
                </c:pt>
                <c:pt idx="162">
                  <c:v>4.885033130645752</c:v>
                </c:pt>
                <c:pt idx="163">
                  <c:v>4.8487882614135742</c:v>
                </c:pt>
                <c:pt idx="164">
                  <c:v>4.6350126266479492</c:v>
                </c:pt>
                <c:pt idx="165">
                  <c:v>4.7604517936706543</c:v>
                </c:pt>
                <c:pt idx="166">
                  <c:v>4.7019925117492676</c:v>
                </c:pt>
                <c:pt idx="167">
                  <c:v>4.6518416404724121</c:v>
                </c:pt>
                <c:pt idx="168">
                  <c:v>4.5216879844665527</c:v>
                </c:pt>
                <c:pt idx="169">
                  <c:v>4.3262834548950195</c:v>
                </c:pt>
                <c:pt idx="170">
                  <c:v>4.2537188529968262</c:v>
                </c:pt>
                <c:pt idx="171">
                  <c:v>4.4448323249816895</c:v>
                </c:pt>
                <c:pt idx="172">
                  <c:v>4.6515054702758789</c:v>
                </c:pt>
                <c:pt idx="173">
                  <c:v>4.5171852111816406</c:v>
                </c:pt>
                <c:pt idx="174">
                  <c:v>4.6490554809570313</c:v>
                </c:pt>
                <c:pt idx="175">
                  <c:v>4.5817646980285645</c:v>
                </c:pt>
                <c:pt idx="176">
                  <c:v>4.4202666282653809</c:v>
                </c:pt>
                <c:pt idx="177">
                  <c:v>4.5083417892456055</c:v>
                </c:pt>
                <c:pt idx="178">
                  <c:v>4.4890251159667969</c:v>
                </c:pt>
                <c:pt idx="179">
                  <c:v>4.5390019416809082</c:v>
                </c:pt>
                <c:pt idx="180">
                  <c:v>4.5307927131652832</c:v>
                </c:pt>
                <c:pt idx="181">
                  <c:v>4.6626749038696289</c:v>
                </c:pt>
                <c:pt idx="182">
                  <c:v>4.5878591537475586</c:v>
                </c:pt>
                <c:pt idx="183">
                  <c:v>4.5282177925109863</c:v>
                </c:pt>
                <c:pt idx="184">
                  <c:v>4.4648451805114746</c:v>
                </c:pt>
                <c:pt idx="185">
                  <c:v>4.3803024291992188</c:v>
                </c:pt>
                <c:pt idx="186">
                  <c:v>4.5359172821044922</c:v>
                </c:pt>
                <c:pt idx="187">
                  <c:v>4.5328078269958496</c:v>
                </c:pt>
                <c:pt idx="188">
                  <c:v>4.5884189605712891</c:v>
                </c:pt>
                <c:pt idx="189">
                  <c:v>4.5809187889099121</c:v>
                </c:pt>
                <c:pt idx="190">
                  <c:v>4.5785927772521973</c:v>
                </c:pt>
                <c:pt idx="191">
                  <c:v>4.5052695274353027</c:v>
                </c:pt>
                <c:pt idx="192">
                  <c:v>4.5629205703735352</c:v>
                </c:pt>
                <c:pt idx="193">
                  <c:v>4.5521864891052246</c:v>
                </c:pt>
                <c:pt idx="194">
                  <c:v>4.5873117446899414</c:v>
                </c:pt>
                <c:pt idx="195">
                  <c:v>4.756223201751709</c:v>
                </c:pt>
                <c:pt idx="196">
                  <c:v>4.5713162422180176</c:v>
                </c:pt>
                <c:pt idx="197">
                  <c:v>4.4015846252441406</c:v>
                </c:pt>
                <c:pt idx="198">
                  <c:v>4.4459514617919922</c:v>
                </c:pt>
                <c:pt idx="199">
                  <c:v>4.5739779472351074</c:v>
                </c:pt>
                <c:pt idx="200">
                  <c:v>4.5553207397460938</c:v>
                </c:pt>
                <c:pt idx="201">
                  <c:v>4.519287109375</c:v>
                </c:pt>
                <c:pt idx="202">
                  <c:v>4.4409017562866211</c:v>
                </c:pt>
                <c:pt idx="203">
                  <c:v>4.484858512878418</c:v>
                </c:pt>
                <c:pt idx="204">
                  <c:v>4.5155930519104004</c:v>
                </c:pt>
                <c:pt idx="205">
                  <c:v>4.4983410835266113</c:v>
                </c:pt>
                <c:pt idx="206">
                  <c:v>4.4763503074645996</c:v>
                </c:pt>
                <c:pt idx="207">
                  <c:v>4.4715991020202637</c:v>
                </c:pt>
                <c:pt idx="208">
                  <c:v>4.4728679656982422</c:v>
                </c:pt>
                <c:pt idx="209">
                  <c:v>4.4091343879699707</c:v>
                </c:pt>
                <c:pt idx="210">
                  <c:v>4.5788788795471191</c:v>
                </c:pt>
                <c:pt idx="211">
                  <c:v>4.5049586296081543</c:v>
                </c:pt>
                <c:pt idx="212">
                  <c:v>4.6193156242370605</c:v>
                </c:pt>
                <c:pt idx="213">
                  <c:v>4.7124032974243164</c:v>
                </c:pt>
                <c:pt idx="214">
                  <c:v>4.6345400810241699</c:v>
                </c:pt>
                <c:pt idx="215">
                  <c:v>4.7186470031738281</c:v>
                </c:pt>
                <c:pt idx="216">
                  <c:v>4.6630978584289551</c:v>
                </c:pt>
                <c:pt idx="217">
                  <c:v>4.5478825569152832</c:v>
                </c:pt>
                <c:pt idx="218">
                  <c:v>4.4371576309204102</c:v>
                </c:pt>
                <c:pt idx="219">
                  <c:v>4.5178942680358887</c:v>
                </c:pt>
                <c:pt idx="220">
                  <c:v>4.7483124732971191</c:v>
                </c:pt>
                <c:pt idx="221">
                  <c:v>4.6354103088378906</c:v>
                </c:pt>
                <c:pt idx="222">
                  <c:v>4.8272576332092285</c:v>
                </c:pt>
                <c:pt idx="223">
                  <c:v>4.5410542488098145</c:v>
                </c:pt>
                <c:pt idx="224">
                  <c:v>4.1536407470703125</c:v>
                </c:pt>
                <c:pt idx="225">
                  <c:v>4.374269962310791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PeakLabels!$V$2:$V$300</c15:f>
                <c15:dlblRangeCache>
                  <c:ptCount val="299"/>
                  <c:pt idx="26">
                    <c:v>242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0B77-41F1-BEB1-95B7F8C62C1C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68AB8AAD-B211-406A-97CF-17544583136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0B77-41F1-BEB1-95B7F8C62C1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A7D34B7-35BA-4F41-A85C-08459ED342A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0B77-41F1-BEB1-95B7F8C62C1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1F3CE75-626E-4D8E-930B-8765D8F5CD0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0B77-41F1-BEB1-95B7F8C62C1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2F0C455-F583-4E16-8872-D5DCD1A60F1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0B77-41F1-BEB1-95B7F8C62C1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BE219F2-A1CB-429D-A6F5-1B2C9D3ADCB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0B77-41F1-BEB1-95B7F8C62C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0B77-41F1-BEB1-95B7F8C62C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401360"/>
        <c:axId val="1568399184"/>
      </c:scatterChart>
      <c:valAx>
        <c:axId val="156840136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9184"/>
        <c:crossesAt val="0"/>
        <c:crossBetween val="midCat"/>
        <c:majorUnit val="100"/>
      </c:valAx>
      <c:valAx>
        <c:axId val="156839918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40136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11AA80AC-4634-4936-84C4-FE6F4CAA7D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0B30-44E4-A708-B8E9CDF31FD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7C12E3C-9436-4EBB-826D-F3F144C9FD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B30-44E4-A708-B8E9CDF31FD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B8DCE6A-C856-45CF-94F4-D99623F11F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B30-44E4-A708-B8E9CDF31FD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3163BC2-7E59-4635-8C95-A8EAA5970B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0B30-44E4-A708-B8E9CDF31FD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D8919B1-A5EC-43C2-B173-23BFB5A40D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0B30-44E4-A708-B8E9CDF31FD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1A9F0CF5-2E53-4415-9EC9-000F878D95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0B30-44E4-A708-B8E9CDF31FD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7A5D8C30-BD82-4119-90C3-0204E08A1E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0B30-44E4-A708-B8E9CDF31FD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466656D6-8E85-47A4-90B7-5793E277C0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0B30-44E4-A708-B8E9CDF31FDF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5EBBD0C2-B2B4-4567-93FA-27BDD7BED8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0B30-44E4-A708-B8E9CDF31FDF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324EE1DE-BC14-444B-8786-DF4AD93E28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0B30-44E4-A708-B8E9CDF31FDF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92958140-68A3-42EF-9D40-81B09082D8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0B30-44E4-A708-B8E9CDF31FDF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B14D8EF8-30C2-491C-88D1-72829103F6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0B30-44E4-A708-B8E9CDF31FDF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C5CE9278-AD95-4614-BE10-8D1356F15A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0B30-44E4-A708-B8E9CDF31FDF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AE3FA14B-7D3F-471A-A7D8-7AB89009FF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0B30-44E4-A708-B8E9CDF31FDF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0C0C5177-9BDF-4E40-A1C6-CFC5CEDB03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0B30-44E4-A708-B8E9CDF31FDF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8EDEE078-3FDC-48E6-9653-9B95D2C5C1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0B30-44E4-A708-B8E9CDF31FDF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315FB6E2-64B4-43F1-90D7-56148DB307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0B30-44E4-A708-B8E9CDF31FDF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2AE0F787-F416-4EB9-8DBF-85BF69FC38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0B30-44E4-A708-B8E9CDF31FDF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BB08D0A0-C846-4806-B0D6-FE18B6F28C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0B30-44E4-A708-B8E9CDF31FDF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D9AECDD2-802C-4368-B588-EEDAD517B8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0B30-44E4-A708-B8E9CDF31FDF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56A7F711-E5EA-49F6-973F-542DF8BB60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0B30-44E4-A708-B8E9CDF31FDF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B7C3A259-A800-4C8B-B3AC-3AB58FE0A5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0B30-44E4-A708-B8E9CDF31FDF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1FD0A594-9074-402A-A06C-7D6F344645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0B30-44E4-A708-B8E9CDF31FDF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AB672DDD-05DC-4A26-9034-96C132E3DE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0B30-44E4-A708-B8E9CDF31FDF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9F00DFF6-665D-4354-ABB0-0F144F6693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0B30-44E4-A708-B8E9CDF31FDF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69C2A5B2-95F0-477A-B397-692D697265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0B30-44E4-A708-B8E9CDF31FDF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7C7FE30B-A9C1-4CB3-8320-F49AEA973A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0B30-44E4-A708-B8E9CDF31FDF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84690028-93FB-4407-9C5C-C7920E1AA9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0B30-44E4-A708-B8E9CDF31FDF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CA409A4E-353F-4ABE-A008-87DBAF7728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0B30-44E4-A708-B8E9CDF31FDF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CD08A247-DE5E-40C4-8D63-0B9C085F77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0B30-44E4-A708-B8E9CDF31FDF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2C3F84A5-7DA8-447D-9D77-04BAD6BB86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0B30-44E4-A708-B8E9CDF31FDF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DBF13EDA-26DD-41D3-BA2F-3ED631755B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0B30-44E4-A708-B8E9CDF31FDF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424D1CD1-1836-4206-8A33-1820DE2761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0B30-44E4-A708-B8E9CDF31FDF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79E7EF7A-FBE0-4336-84E6-8A8EC2A81D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0B30-44E4-A708-B8E9CDF31FDF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3CE20E0F-4ADF-405B-A01B-34815A3B51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0B30-44E4-A708-B8E9CDF31FDF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2A1F6045-1CD6-414F-AA0B-55385A1B55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0B30-44E4-A708-B8E9CDF31FDF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476491A5-F36F-4E4E-9792-55D872E374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0B30-44E4-A708-B8E9CDF31FDF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36D019A3-2D1A-44CF-8AC0-326B67C438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0B30-44E4-A708-B8E9CDF31FDF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6E632FE2-B1AC-42CD-9236-9580F35533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0B30-44E4-A708-B8E9CDF31FDF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9B107212-1F06-4FFB-BBCA-2FA16BAFF2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0B30-44E4-A708-B8E9CDF31FDF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B20C082B-D40C-48BB-8B92-0E415AF43B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0B30-44E4-A708-B8E9CDF31FDF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D991B5C9-06FD-4134-97FB-AAD22F6139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0B30-44E4-A708-B8E9CDF31FDF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BBC294C0-1B7D-45E8-B127-3E1D7067EC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0B30-44E4-A708-B8E9CDF31FDF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3863B73C-5943-4575-93DB-CC490EBFD6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0B30-44E4-A708-B8E9CDF31FDF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589F7A89-347C-42A5-A1B7-683D568609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0B30-44E4-A708-B8E9CDF31FDF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41EDAEB3-FD5B-4CF1-A307-0DB6041883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0B30-44E4-A708-B8E9CDF31FDF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C121FFC8-8300-459E-BF89-1AC0EDEB2C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0B30-44E4-A708-B8E9CDF31FDF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4CCA1098-C534-4B85-9396-D9395BE876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0B30-44E4-A708-B8E9CDF31FDF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A6CFC333-9E3E-48DE-B8BF-EE371737F5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0B30-44E4-A708-B8E9CDF31FDF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5A8DD264-F1AB-4F3F-99BA-5BC4E3A7EF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0B30-44E4-A708-B8E9CDF31FDF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C597A1D9-D83A-43E5-AD0F-E604E8AD51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0B30-44E4-A708-B8E9CDF31FDF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3AD73DF3-14E9-4E3C-ABA2-8BF4E3AC7C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0B30-44E4-A708-B8E9CDF31FDF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74ED21F8-D9A5-4F25-B154-A0F95CAD53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0B30-44E4-A708-B8E9CDF31FDF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881F55FB-C6F7-4C7A-AC36-A3C430D768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0B30-44E4-A708-B8E9CDF31FDF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9887F53A-DD43-4F69-9880-D0AB9F16A0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0B30-44E4-A708-B8E9CDF31FDF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5E300FC5-A425-43AD-B077-B997EB838C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0B30-44E4-A708-B8E9CDF31FDF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2ED45A4D-17A1-45B9-95CB-51888032DB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0B30-44E4-A708-B8E9CDF31FDF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21DA50DB-5950-4373-94E5-AE43BA24A0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0B30-44E4-A708-B8E9CDF31FDF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9070E6B1-0191-4002-892F-E2B304B75C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0B30-44E4-A708-B8E9CDF31FDF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9B3124A0-0639-41A2-9661-AF4C45A32A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0B30-44E4-A708-B8E9CDF31FDF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C058E273-60E8-4F12-B1FA-AE563E523B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0B30-44E4-A708-B8E9CDF31FDF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B301BB34-1961-4FAF-823D-0B08EC901A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0B30-44E4-A708-B8E9CDF31FDF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A0392BEB-F998-45A3-9972-402F848DBA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0B30-44E4-A708-B8E9CDF31FDF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D8CF39BA-CE6E-4B78-8360-F386958462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0B30-44E4-A708-B8E9CDF31FDF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50DD7C60-23E2-4025-983B-AA4B318ABA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0B30-44E4-A708-B8E9CDF31FDF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EA89C02E-2097-4D0B-8743-D18D6E5074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0B30-44E4-A708-B8E9CDF31FDF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C14E90E7-4054-4B02-8016-9BC74C7427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0B30-44E4-A708-B8E9CDF31FDF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0E5F296C-2EAC-4F48-922F-61F344881A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0B30-44E4-A708-B8E9CDF31FDF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593BDAA9-A57C-40B4-9E76-2C110D107C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0B30-44E4-A708-B8E9CDF31FDF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3047B117-BBFF-491A-ABBE-ECCB840D3D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0B30-44E4-A708-B8E9CDF31FDF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1FFF825C-6ADF-4221-9A3F-CDA893855B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0B30-44E4-A708-B8E9CDF31FDF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8908549F-DA30-44CE-BC9D-8896D6CE52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0B30-44E4-A708-B8E9CDF31FDF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BE1D1273-F2C0-4F09-A18D-7D2601AEB3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0B30-44E4-A708-B8E9CDF31FDF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7A6A3892-9BB1-4B3F-A315-151FE27970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0B30-44E4-A708-B8E9CDF31FDF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A1E4E3FE-9A9B-4227-9168-062938A027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0B30-44E4-A708-B8E9CDF31FDF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7C6CC4E4-FDDA-4CB4-AC91-0F15AF2AC5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0B30-44E4-A708-B8E9CDF31FDF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F445DF38-1BB2-48B9-B970-B164DDC9CB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0B30-44E4-A708-B8E9CDF31FDF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EE6014F3-91DF-426C-ABBC-40B1B81517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0B30-44E4-A708-B8E9CDF31FDF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E7B89C07-946D-4EBF-BD30-645D73C544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0B30-44E4-A708-B8E9CDF31FDF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FCF24CBA-A87C-400C-AA9E-09C939DA23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0B30-44E4-A708-B8E9CDF31FDF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E3E3C243-54E3-4AAE-BB05-A1E2B4FE8E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0B30-44E4-A708-B8E9CDF31FDF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3ADA10FB-6F28-483F-8B99-4AD7769D8F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0B30-44E4-A708-B8E9CDF31FDF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734B604F-D0C1-4FD3-9770-20748C1EEE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0B30-44E4-A708-B8E9CDF31FDF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6EF490E8-8D84-4FEF-8BB5-6689D5FC72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0B30-44E4-A708-B8E9CDF31FDF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A3A5E7A4-1810-4472-AB50-B41E2E4895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0B30-44E4-A708-B8E9CDF31FDF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E1445630-FA4E-4431-ADFE-AF81B956D4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0B30-44E4-A708-B8E9CDF31FDF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1ADDDE7A-9BBA-48F2-B02B-9D2D50C130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0B30-44E4-A708-B8E9CDF31FDF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ED5B3A4B-6451-4F8B-852E-CC26120A79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0B30-44E4-A708-B8E9CDF31FDF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A763C3B2-002B-4233-BF3D-77CA1880AA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0B30-44E4-A708-B8E9CDF31FDF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32657CFF-6170-49F6-BAB1-C1CD8AFE3F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0B30-44E4-A708-B8E9CDF31FDF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07B4D447-FE66-4EC0-8D64-5B83D310A2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0B30-44E4-A708-B8E9CDF31FDF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6857EBE6-8E8C-4B75-88AF-68EA50706B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0B30-44E4-A708-B8E9CDF31FDF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6048D84B-02E0-4070-B09C-7712A9AF92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0B30-44E4-A708-B8E9CDF31FDF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31677F29-4934-4F3D-8C97-6F551CF394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0B30-44E4-A708-B8E9CDF31FDF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57DA1E19-FA4F-425E-8418-DD56E6549E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0B30-44E4-A708-B8E9CDF31FDF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D6006AFB-25AC-4AEF-9C53-7C0BD4BE8A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0B30-44E4-A708-B8E9CDF31FDF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A8DC0FCB-E8EA-4405-B504-AC016786AC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0B30-44E4-A708-B8E9CDF31FDF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AE7B4095-4A5E-4311-83A8-AB02019A09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0B30-44E4-A708-B8E9CDF31FDF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762FD62E-6E91-4B36-BAD2-45D2BE91C7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0B30-44E4-A708-B8E9CDF31FDF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2D82D647-25CF-4853-8118-D77BFA9C25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0B30-44E4-A708-B8E9CDF31FDF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0362DB2C-90CC-483A-9349-9A197C312D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0B30-44E4-A708-B8E9CDF31FDF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92AF5177-8172-4369-B8E0-2B1B0A75E2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0B30-44E4-A708-B8E9CDF31FDF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B3B17850-C772-40CE-B8E2-8109136714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0B30-44E4-A708-B8E9CDF31FDF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C48A393F-5A10-4933-81DA-19284B0A0A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0B30-44E4-A708-B8E9CDF31FDF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AE9CA337-366C-49C2-9775-178D2E64F0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0B30-44E4-A708-B8E9CDF31FDF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B7E91F75-D41E-419C-A960-A22C554AF2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0B30-44E4-A708-B8E9CDF31FDF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8D39DE3D-0289-409F-BE19-27F1A2E1F5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0B30-44E4-A708-B8E9CDF31FDF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6371E367-9AEA-4F2A-AFF4-55B67D27AF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0B30-44E4-A708-B8E9CDF31FDF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32B7CF3F-25A8-475C-8066-0A0A7FC021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0B30-44E4-A708-B8E9CDF31FDF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39810B01-F87D-4D31-985B-4D9C2F0CCF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0B30-44E4-A708-B8E9CDF31FDF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B37813C9-09B6-4F82-AB0A-0782B155B6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0B30-44E4-A708-B8E9CDF31FDF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1CF9E861-8EF8-4325-8CD8-C1A858D91F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0B30-44E4-A708-B8E9CDF31FDF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CACF67F3-1781-4842-9F9C-DD4B2B4D48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0B30-44E4-A708-B8E9CDF31FDF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3FFE5908-103B-4628-A0D7-1C37C65939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0B30-44E4-A708-B8E9CDF31FDF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635C8C08-0491-48F5-AC66-7006B42E8F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0B30-44E4-A708-B8E9CDF31FDF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E7CB41FF-5600-412C-95DF-CB72140FDF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0B30-44E4-A708-B8E9CDF31FDF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18B3FEDF-1467-42B2-8B1A-12DF6ABE56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0B30-44E4-A708-B8E9CDF31FDF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1EEB0CF0-894C-4DA2-A2A7-177514CD70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0B30-44E4-A708-B8E9CDF31FDF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7D87A068-5628-41CF-BC86-60B408DFCA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0B30-44E4-A708-B8E9CDF31FDF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CBE04279-6D4B-402E-9274-0065A23C23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0B30-44E4-A708-B8E9CDF31FDF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59D6CCD6-F83E-42EE-8C5F-E694C32848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0B30-44E4-A708-B8E9CDF31FDF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E7816FEE-38EE-4399-A97E-AF9074535E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0B30-44E4-A708-B8E9CDF31FDF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FCDD078D-A8AE-45D3-ACE3-2A0BE681C2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0B30-44E4-A708-B8E9CDF31FDF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ACE6FFAC-D2F4-4F3E-BFB2-20EE10637F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0B30-44E4-A708-B8E9CDF31FDF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701F360C-2773-42D7-876E-954C6D6501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0B30-44E4-A708-B8E9CDF31FDF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9CAA3C08-E2DA-4A23-AC47-80EB2E2D54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0B30-44E4-A708-B8E9CDF31FDF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E3BACCF1-1905-43ED-B143-1756E1FBC0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0B30-44E4-A708-B8E9CDF31FDF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4562EC72-7608-4AAE-8A2C-8305D330EC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0B30-44E4-A708-B8E9CDF31FDF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1ECAA78A-BBA3-4D7E-B85C-2FC3338883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0B30-44E4-A708-B8E9CDF31FDF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0A572046-7088-4A9A-BF26-98CBBEB66C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0B30-44E4-A708-B8E9CDF31FDF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663FA0CC-156C-42DA-BC64-E7C0884A2F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0B30-44E4-A708-B8E9CDF31FDF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34F28B39-68E0-400E-8BE0-0CC1268D3F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0B30-44E4-A708-B8E9CDF31FDF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180A19AD-F0A9-4203-935D-289954435D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0B30-44E4-A708-B8E9CDF31FDF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E592206D-FFD0-42B9-BE37-166839EBDB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0B30-44E4-A708-B8E9CDF31FDF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E0ECAC84-510C-4D76-9D4A-73E2FCC4C2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0B30-44E4-A708-B8E9CDF31FDF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989E5644-7566-4A4F-869E-5EA9649DD2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0B30-44E4-A708-B8E9CDF31FDF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93BE2361-3AB3-4C6D-A781-559936BD25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0B30-44E4-A708-B8E9CDF31FDF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D88F3EA4-D427-4FE4-B2CD-FEC2945FCF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0B30-44E4-A708-B8E9CDF31FDF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9011FF1E-9E7A-498B-992D-30E041455C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0B30-44E4-A708-B8E9CDF31FDF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CAC4B559-B47E-48F0-B807-D983561781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0B30-44E4-A708-B8E9CDF31FDF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0A06E772-2AA0-433C-A9B6-5D581FE838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0B30-44E4-A708-B8E9CDF31FDF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9E838CF7-8949-4F8D-8C8A-F8D07E6F92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0B30-44E4-A708-B8E9CDF31FDF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838E149B-8423-4C96-972B-BBF0EF3158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0B30-44E4-A708-B8E9CDF31FDF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90CB8B24-B1AA-484E-B0DD-3C7407CFF7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0B30-44E4-A708-B8E9CDF31FDF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326F7564-4FE7-478D-BC87-A4FAD37E1D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0B30-44E4-A708-B8E9CDF31FDF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E6F1F1BB-5843-4C9E-9311-7E23603B75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0B30-44E4-A708-B8E9CDF31FDF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3B6B9F24-D17D-45E9-AE74-E010836326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0B30-44E4-A708-B8E9CDF31FDF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D0393F9B-A821-4645-9B12-2A6A8A6889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0B30-44E4-A708-B8E9CDF31FDF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1094C9C8-5B9A-4F23-8F3F-0224599918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0B30-44E4-A708-B8E9CDF31FDF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A0FED4E4-B870-4494-8950-7650078FA0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0B30-44E4-A708-B8E9CDF31FDF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570B79CA-CC81-4B93-9A32-2154343E7B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0B30-44E4-A708-B8E9CDF31FDF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06315526-789C-4DA4-883C-88117211DA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0B30-44E4-A708-B8E9CDF31FDF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E879001B-2643-468C-B139-2E61DA91BA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0B30-44E4-A708-B8E9CDF31FDF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C056508C-790D-453F-9824-E83DF71F53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0B30-44E4-A708-B8E9CDF31FDF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56DC2CC0-BECD-4909-B3CD-1FE1DF0EF3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0B30-44E4-A708-B8E9CDF31FDF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08A2B356-EC42-4478-9F07-3732B3920F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0B30-44E4-A708-B8E9CDF31FDF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D88862CB-18C1-4D74-A457-962451154C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0B30-44E4-A708-B8E9CDF31FDF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8FF27C62-D0F9-436A-B87A-2F44D81064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0B30-44E4-A708-B8E9CDF31FDF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3FFBB511-27E6-4994-A0D4-283FC8706A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0B30-44E4-A708-B8E9CDF31FDF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B83F7160-A07C-4727-8E0A-28D4DC39B5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0B30-44E4-A708-B8E9CDF31FDF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3168B261-507F-4E27-9C0F-E5119EA4D6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0B30-44E4-A708-B8E9CDF31FDF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367DF3D9-66B5-413A-ADFF-C3266A129A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0B30-44E4-A708-B8E9CDF31FDF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B43E27C5-0193-41CF-81A5-8659AFCA32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0B30-44E4-A708-B8E9CDF31FDF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41837E23-074F-4CEA-A86A-19BCB6A6DD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0B30-44E4-A708-B8E9CDF31FDF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7F0CB957-D42C-4118-A0C4-7AF9496122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0B30-44E4-A708-B8E9CDF31FDF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FC6CE712-2EB7-4D3E-838D-8742B9DAF7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0B30-44E4-A708-B8E9CDF31FDF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3A82B1B8-17B4-4941-A7CC-043977102D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0B30-44E4-A708-B8E9CDF31FDF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8A19E0D9-C23D-4861-A5D1-63079710D0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0B30-44E4-A708-B8E9CDF31FDF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64408854-F2AD-4FBA-AB80-5DB37F8977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0B30-44E4-A708-B8E9CDF31FDF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014FAF4A-F72C-45BF-BF46-920EA7F2A9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0B30-44E4-A708-B8E9CDF31FDF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F182912A-7110-40F6-B815-D8C81991B4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0B30-44E4-A708-B8E9CDF31FDF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0B1047CB-6127-4B2C-AFEF-4111DF29A2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0B30-44E4-A708-B8E9CDF31FDF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56BF9A4B-EB20-481C-9D6D-6B8A7B4004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0B30-44E4-A708-B8E9CDF31FDF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EC784241-F40E-4F0D-968D-1F3BFF06B9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0B30-44E4-A708-B8E9CDF31FDF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CDB4753E-F404-49C9-AF3F-6C093480FC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0B30-44E4-A708-B8E9CDF31FDF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0AF0B2F1-B7B0-4F9C-8336-C766D71949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0B30-44E4-A708-B8E9CDF31FDF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55323C55-699E-4D8F-884D-0777189459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0B30-44E4-A708-B8E9CDF31FDF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117F95CC-862B-4A7B-92DF-6B0785C261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0B30-44E4-A708-B8E9CDF31FDF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5CC4EB1F-143D-4F12-B64D-2CB51EE5AA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0B30-44E4-A708-B8E9CDF31FDF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39B22555-5B71-4546-BCAD-BA10F90E52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0B30-44E4-A708-B8E9CDF31FDF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F2DA5EF4-E4AC-4CEA-A9A5-D209E66E6E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0B30-44E4-A708-B8E9CDF31FDF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8465EB69-095B-496E-B691-84DFD129B8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0B30-44E4-A708-B8E9CDF31FDF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5CC5E6EA-22AB-4E83-9949-52F54DEDE2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0B30-44E4-A708-B8E9CDF31FDF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4860A324-28C5-4D2F-B088-ACAC447C91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0B30-44E4-A708-B8E9CDF31FDF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08CB3116-9D3C-4498-BD78-C919F6F317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0B30-44E4-A708-B8E9CDF31FDF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D360D57B-4D29-419E-AA02-B417D45312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0B30-44E4-A708-B8E9CDF31FDF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C18020AD-C0E9-4348-B118-28B63D4B4F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0B30-44E4-A708-B8E9CDF31FDF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CDEAFD60-07A0-4D10-A473-08784CBD17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0B30-44E4-A708-B8E9CDF31FDF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618B8DC8-1D6D-4582-8BA5-F0DF42B133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0B30-44E4-A708-B8E9CDF31FDF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02BCDF4E-4908-4F65-9CF9-D7904765A7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0B30-44E4-A708-B8E9CDF31FDF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96336841-62EF-40E5-B7D8-EBA68DA665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0B30-44E4-A708-B8E9CDF31FDF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2565AF20-863B-481C-AFED-79F7B2BFED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0B30-44E4-A708-B8E9CDF31FDF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541769B1-8E78-400D-90B6-671DEBFD8A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0B30-44E4-A708-B8E9CDF31FDF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E02F1196-70B5-4450-B56F-FC447284B3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0B30-44E4-A708-B8E9CDF31FDF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25EF7625-7D4E-43C2-A5F3-6614186E08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0B30-44E4-A708-B8E9CDF31FDF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22C346B6-C0ED-4B98-B536-2581FDF2FA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0B30-44E4-A708-B8E9CDF31FDF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0E545D6E-6829-4A9C-8519-5080BA58B6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0B30-44E4-A708-B8E9CDF31FDF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DBF84072-042A-446D-BBFB-6878EFF2AC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0B30-44E4-A708-B8E9CDF31FDF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D8BF8E14-0985-4A69-934A-52A4F01C23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0B30-44E4-A708-B8E9CDF31FDF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0C106683-A50B-4190-82C8-DB26F9A5BF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0B30-44E4-A708-B8E9CDF31FDF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014F40B8-082E-486E-B01D-7C141A9130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0B30-44E4-A708-B8E9CDF31FDF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E0387C89-BCDE-43B7-B864-B81500ECCF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0B30-44E4-A708-B8E9CDF31FDF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98494F85-18E7-492A-B070-C8059E0A37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0B30-44E4-A708-B8E9CDF31FDF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1222458C-1FF9-4C1A-B46B-1F1508DA84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0B30-44E4-A708-B8E9CDF31FDF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D96805F5-F668-42D7-823A-4ED3FD193E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0B30-44E4-A708-B8E9CDF31FDF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544BE9E9-A7CA-4D39-9CBE-3A1431BB40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0B30-44E4-A708-B8E9CDF31FDF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78605B41-4482-4C4D-B1A5-FC1FE8A315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0B30-44E4-A708-B8E9CDF31FDF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8FA67F23-B383-4CAB-8083-1287E619B6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0B30-44E4-A708-B8E9CDF31FDF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53814D58-5F81-4620-9F2E-39B604531A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0B30-44E4-A708-B8E9CDF31FDF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E9881698-0B49-409E-933F-2880FBFD43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0B30-44E4-A708-B8E9CDF31FDF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927D3CDA-229E-47AB-8A05-B5ED3EF9C2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0B30-44E4-A708-B8E9CDF31FDF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9DF8EE8F-C553-4807-9E94-486F53050C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0B30-44E4-A708-B8E9CDF31FDF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2B020FAE-9A4A-4901-B6DD-64708FB054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0B30-44E4-A708-B8E9CDF31FDF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238750D9-AF5E-49BB-92FC-D9000DCF8D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0B30-44E4-A708-B8E9CDF31FDF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C438E1AA-6048-4B4B-AA96-67FF87A69C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0B30-44E4-A708-B8E9CDF31FDF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F9C3AC1C-C09D-4D0D-AD67-4363C7E11C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0B30-44E4-A708-B8E9CDF31FDF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354544E2-C93D-4E93-9991-4D11855427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0B30-44E4-A708-B8E9CDF31FDF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547CF02C-310A-47E3-BF3B-127410AAC1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0B30-44E4-A708-B8E9CDF31FDF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6A90EBBC-87B2-4308-9CC4-DF8BF30223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0B30-44E4-A708-B8E9CDF31FDF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357752F7-74F7-4D0B-A093-EEFFC4F995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0B30-44E4-A708-B8E9CDF31FDF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44BAE361-8037-46AB-835F-54EA058BE1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0B30-44E4-A708-B8E9CDF31FDF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11957F69-315D-47D8-BA10-9A05BDC69E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0B30-44E4-A708-B8E9CDF31FDF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E959E5B9-1A73-4CAF-859B-17B108FEF8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0B30-44E4-A708-B8E9CDF31FDF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59F3F596-FA44-46CB-8E45-821E2235D7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0B30-44E4-A708-B8E9CDF31FDF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46997710-60E4-46BC-9E68-A370F1CAEA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0B30-44E4-A708-B8E9CDF31FDF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1AD6C113-8B0A-46E1-8679-F9C42FB45F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0B30-44E4-A708-B8E9CDF31FDF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0B30-44E4-A708-B8E9CDF31FDF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0B30-44E4-A708-B8E9CDF31FDF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0B30-44E4-A708-B8E9CDF31FDF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0B30-44E4-A708-B8E9CDF31FDF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0B30-44E4-A708-B8E9CDF31FDF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0B30-44E4-A708-B8E9CDF31FDF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0B30-44E4-A708-B8E9CDF31FDF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0B30-44E4-A708-B8E9CDF31FDF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0B30-44E4-A708-B8E9CDF31FDF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0B30-44E4-A708-B8E9CDF31FDF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0B30-44E4-A708-B8E9CDF31FDF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0B30-44E4-A708-B8E9CDF31FDF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0B30-44E4-A708-B8E9CDF31FDF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0B30-44E4-A708-B8E9CDF31FDF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0B30-44E4-A708-B8E9CDF31FDF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0B30-44E4-A708-B8E9CDF31FDF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0B30-44E4-A708-B8E9CDF31FDF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0B30-44E4-A708-B8E9CDF31FDF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0B30-44E4-A708-B8E9CDF31FDF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0B30-44E4-A708-B8E9CDF31FDF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0B30-44E4-A708-B8E9CDF31FDF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0B30-44E4-A708-B8E9CDF31FDF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0B30-44E4-A708-B8E9CDF31FDF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0B30-44E4-A708-B8E9CDF31FDF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0B30-44E4-A708-B8E9CDF31FDF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0B30-44E4-A708-B8E9CDF31FDF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0B30-44E4-A708-B8E9CDF31FDF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0B30-44E4-A708-B8E9CDF31FDF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0B30-44E4-A708-B8E9CDF31FDF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0B30-44E4-A708-B8E9CDF31FDF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0B30-44E4-A708-B8E9CDF31FDF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0B30-44E4-A708-B8E9CDF31FDF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0B30-44E4-A708-B8E9CDF31FDF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0B30-44E4-A708-B8E9CDF31FDF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0B30-44E4-A708-B8E9CDF31FDF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0B30-44E4-A708-B8E9CDF31FDF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0B30-44E4-A708-B8E9CDF31FDF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0B30-44E4-A708-B8E9CDF31FDF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0B30-44E4-A708-B8E9CDF31FDF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0B30-44E4-A708-B8E9CDF31FDF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0B30-44E4-A708-B8E9CDF31FDF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0B30-44E4-A708-B8E9CDF31FDF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0B30-44E4-A708-B8E9CDF31FDF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0B30-44E4-A708-B8E9CDF31FDF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0B30-44E4-A708-B8E9CDF31FDF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0B30-44E4-A708-B8E9CDF31FDF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0B30-44E4-A708-B8E9CDF31FDF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0B30-44E4-A708-B8E9CDF31FDF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0B30-44E4-A708-B8E9CDF31FDF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0B30-44E4-A708-B8E9CDF31FDF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0B30-44E4-A708-B8E9CDF31FDF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0B30-44E4-A708-B8E9CDF31FDF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0B30-44E4-A708-B8E9CDF31FDF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0B30-44E4-A708-B8E9CDF31FDF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0B30-44E4-A708-B8E9CDF31FDF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0B30-44E4-A708-B8E9CDF31FDF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0B30-44E4-A708-B8E9CDF31FDF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0B30-44E4-A708-B8E9CDF31FDF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0B30-44E4-A708-B8E9CDF31FDF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0B30-44E4-A708-B8E9CDF31FDF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0B30-44E4-A708-B8E9CDF31FDF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0B30-44E4-A708-B8E9CDF31FDF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0B30-44E4-A708-B8E9CDF31FDF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0B30-44E4-A708-B8E9CDF31FDF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0B30-44E4-A708-B8E9CDF31FDF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0B30-44E4-A708-B8E9CDF31FDF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0B30-44E4-A708-B8E9CDF31FDF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0B30-44E4-A708-B8E9CDF31FDF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0B30-44E4-A708-B8E9CDF31FDF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0B30-44E4-A708-B8E9CDF31FDF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0B30-44E4-A708-B8E9CDF31FDF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0B30-44E4-A708-B8E9CDF31FDF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0B30-44E4-A708-B8E9CDF31FD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  <c:pt idx="0">
                  <c:v>84.768638610839844</c:v>
                </c:pt>
                <c:pt idx="1">
                  <c:v>90.814926147460938</c:v>
                </c:pt>
                <c:pt idx="2">
                  <c:v>95.69384765625</c:v>
                </c:pt>
                <c:pt idx="3">
                  <c:v>98.919990539550781</c:v>
                </c:pt>
                <c:pt idx="4">
                  <c:v>100.00000762939453</c:v>
                </c:pt>
                <c:pt idx="5">
                  <c:v>98.524139404296875</c:v>
                </c:pt>
                <c:pt idx="6">
                  <c:v>93.903663635253906</c:v>
                </c:pt>
                <c:pt idx="7">
                  <c:v>86.296302795410156</c:v>
                </c:pt>
                <c:pt idx="8">
                  <c:v>76.66632080078125</c:v>
                </c:pt>
                <c:pt idx="9">
                  <c:v>65.2745361328125</c:v>
                </c:pt>
                <c:pt idx="10">
                  <c:v>53.610492706298828</c:v>
                </c:pt>
                <c:pt idx="11">
                  <c:v>42.547943115234375</c:v>
                </c:pt>
                <c:pt idx="12">
                  <c:v>32.597442626953125</c:v>
                </c:pt>
                <c:pt idx="13">
                  <c:v>23.695650100708008</c:v>
                </c:pt>
                <c:pt idx="14">
                  <c:v>16.144826889038086</c:v>
                </c:pt>
                <c:pt idx="15">
                  <c:v>10.393233299255371</c:v>
                </c:pt>
                <c:pt idx="16">
                  <c:v>6.7142801284790039</c:v>
                </c:pt>
                <c:pt idx="17">
                  <c:v>4.4968452453613281</c:v>
                </c:pt>
                <c:pt idx="18">
                  <c:v>3.277625560760498</c:v>
                </c:pt>
                <c:pt idx="19">
                  <c:v>2.7146096229553223</c:v>
                </c:pt>
                <c:pt idx="20">
                  <c:v>2.5053706169128418</c:v>
                </c:pt>
                <c:pt idx="21">
                  <c:v>2.4067294597625732</c:v>
                </c:pt>
                <c:pt idx="22">
                  <c:v>2.4112863540649414</c:v>
                </c:pt>
                <c:pt idx="23">
                  <c:v>2.4395804405212402</c:v>
                </c:pt>
                <c:pt idx="24">
                  <c:v>2.4897058010101318</c:v>
                </c:pt>
                <c:pt idx="25">
                  <c:v>2.5389423370361328</c:v>
                </c:pt>
                <c:pt idx="26">
                  <c:v>2.5407602787017822</c:v>
                </c:pt>
                <c:pt idx="27">
                  <c:v>2.5750367641448975</c:v>
                </c:pt>
                <c:pt idx="28">
                  <c:v>2.5433149337768555</c:v>
                </c:pt>
                <c:pt idx="29">
                  <c:v>2.523005485534668</c:v>
                </c:pt>
                <c:pt idx="30">
                  <c:v>2.4957363605499268</c:v>
                </c:pt>
                <c:pt idx="31">
                  <c:v>2.4301383495330811</c:v>
                </c:pt>
                <c:pt idx="32">
                  <c:v>2.3758804798126221</c:v>
                </c:pt>
                <c:pt idx="33">
                  <c:v>2.3179309368133545</c:v>
                </c:pt>
                <c:pt idx="34">
                  <c:v>2.2446045875549316</c:v>
                </c:pt>
                <c:pt idx="35">
                  <c:v>2.1915161609649658</c:v>
                </c:pt>
                <c:pt idx="36">
                  <c:v>2.1185343265533447</c:v>
                </c:pt>
                <c:pt idx="37">
                  <c:v>2.0757126808166504</c:v>
                </c:pt>
                <c:pt idx="38">
                  <c:v>2.0361025333404541</c:v>
                </c:pt>
                <c:pt idx="39">
                  <c:v>2</c:v>
                </c:pt>
                <c:pt idx="40">
                  <c:v>2.0362305641174316</c:v>
                </c:pt>
                <c:pt idx="41">
                  <c:v>2.0183396339416504</c:v>
                </c:pt>
                <c:pt idx="42">
                  <c:v>2.018235445022583</c:v>
                </c:pt>
                <c:pt idx="43">
                  <c:v>2.0013535022735596</c:v>
                </c:pt>
                <c:pt idx="44">
                  <c:v>2.0094180107116699</c:v>
                </c:pt>
                <c:pt idx="45">
                  <c:v>2.0341722965240479</c:v>
                </c:pt>
                <c:pt idx="46">
                  <c:v>2.0149998664855957</c:v>
                </c:pt>
                <c:pt idx="47">
                  <c:v>2.0486598014831543</c:v>
                </c:pt>
                <c:pt idx="48">
                  <c:v>2.0941643714904785</c:v>
                </c:pt>
                <c:pt idx="49">
                  <c:v>2.1479496955871582</c:v>
                </c:pt>
                <c:pt idx="50">
                  <c:v>2.2147970199584961</c:v>
                </c:pt>
                <c:pt idx="51">
                  <c:v>2.2700479030609131</c:v>
                </c:pt>
                <c:pt idx="52">
                  <c:v>2.3154721260070801</c:v>
                </c:pt>
                <c:pt idx="53">
                  <c:v>2.3583738803863525</c:v>
                </c:pt>
                <c:pt idx="54">
                  <c:v>2.3912889957427979</c:v>
                </c:pt>
                <c:pt idx="55">
                  <c:v>2.5033605098724365</c:v>
                </c:pt>
                <c:pt idx="56">
                  <c:v>2.6299433708190918</c:v>
                </c:pt>
                <c:pt idx="57">
                  <c:v>2.677706241607666</c:v>
                </c:pt>
                <c:pt idx="58">
                  <c:v>2.7691316604614258</c:v>
                </c:pt>
                <c:pt idx="59">
                  <c:v>2.8338165283203125</c:v>
                </c:pt>
                <c:pt idx="60">
                  <c:v>2.8721375465393066</c:v>
                </c:pt>
                <c:pt idx="61">
                  <c:v>2.9412832260131836</c:v>
                </c:pt>
                <c:pt idx="62">
                  <c:v>2.9620332717895508</c:v>
                </c:pt>
                <c:pt idx="63">
                  <c:v>2.9803006649017334</c:v>
                </c:pt>
                <c:pt idx="64">
                  <c:v>3.1270091533660889</c:v>
                </c:pt>
                <c:pt idx="65">
                  <c:v>3.2056849002838135</c:v>
                </c:pt>
                <c:pt idx="66">
                  <c:v>3.1343128681182861</c:v>
                </c:pt>
                <c:pt idx="67">
                  <c:v>3.1498734951019287</c:v>
                </c:pt>
                <c:pt idx="68">
                  <c:v>3.1832771301269531</c:v>
                </c:pt>
                <c:pt idx="69">
                  <c:v>3.158210277557373</c:v>
                </c:pt>
                <c:pt idx="70">
                  <c:v>3.1895797252655029</c:v>
                </c:pt>
                <c:pt idx="71">
                  <c:v>3.2213497161865234</c:v>
                </c:pt>
                <c:pt idx="72">
                  <c:v>3.210890531539917</c:v>
                </c:pt>
                <c:pt idx="73">
                  <c:v>3.1722733974456787</c:v>
                </c:pt>
                <c:pt idx="74">
                  <c:v>3.1758852005004883</c:v>
                </c:pt>
                <c:pt idx="75">
                  <c:v>3.2008156776428223</c:v>
                </c:pt>
                <c:pt idx="76">
                  <c:v>3.2371344566345215</c:v>
                </c:pt>
                <c:pt idx="77">
                  <c:v>3.2447826862335205</c:v>
                </c:pt>
                <c:pt idx="78">
                  <c:v>3.2552018165588379</c:v>
                </c:pt>
                <c:pt idx="79">
                  <c:v>3.2626256942749023</c:v>
                </c:pt>
                <c:pt idx="80">
                  <c:v>3.2119555473327637</c:v>
                </c:pt>
                <c:pt idx="81">
                  <c:v>3.2355327606201172</c:v>
                </c:pt>
                <c:pt idx="82">
                  <c:v>3.2619128227233887</c:v>
                </c:pt>
                <c:pt idx="83">
                  <c:v>3.2318968772888184</c:v>
                </c:pt>
                <c:pt idx="84">
                  <c:v>3.2266993522644043</c:v>
                </c:pt>
                <c:pt idx="85">
                  <c:v>3.2196757793426514</c:v>
                </c:pt>
                <c:pt idx="86">
                  <c:v>3.2180261611938477</c:v>
                </c:pt>
                <c:pt idx="87">
                  <c:v>3.1801939010620117</c:v>
                </c:pt>
                <c:pt idx="88">
                  <c:v>3.2041873931884766</c:v>
                </c:pt>
                <c:pt idx="89">
                  <c:v>3.268671989440918</c:v>
                </c:pt>
                <c:pt idx="90">
                  <c:v>3.2573320865631104</c:v>
                </c:pt>
                <c:pt idx="91">
                  <c:v>3.2614965438842773</c:v>
                </c:pt>
                <c:pt idx="92">
                  <c:v>3.2309918403625488</c:v>
                </c:pt>
                <c:pt idx="93">
                  <c:v>3.1763896942138672</c:v>
                </c:pt>
                <c:pt idx="94">
                  <c:v>3.1588671207427979</c:v>
                </c:pt>
                <c:pt idx="95">
                  <c:v>3.2126924991607666</c:v>
                </c:pt>
                <c:pt idx="96">
                  <c:v>3.3080580234527588</c:v>
                </c:pt>
                <c:pt idx="97">
                  <c:v>3.3288722038269043</c:v>
                </c:pt>
                <c:pt idx="98">
                  <c:v>3.2740058898925781</c:v>
                </c:pt>
                <c:pt idx="99">
                  <c:v>3.2170810699462891</c:v>
                </c:pt>
                <c:pt idx="100">
                  <c:v>3.140575647354126</c:v>
                </c:pt>
                <c:pt idx="101">
                  <c:v>3.1839258670806885</c:v>
                </c:pt>
                <c:pt idx="102">
                  <c:v>3.1931676864624023</c:v>
                </c:pt>
                <c:pt idx="103">
                  <c:v>3.1954340934753418</c:v>
                </c:pt>
                <c:pt idx="104">
                  <c:v>3.3063602447509766</c:v>
                </c:pt>
                <c:pt idx="105">
                  <c:v>3.3018593788146973</c:v>
                </c:pt>
                <c:pt idx="106">
                  <c:v>3.1874334812164307</c:v>
                </c:pt>
                <c:pt idx="107">
                  <c:v>3.1530289649963379</c:v>
                </c:pt>
                <c:pt idx="108">
                  <c:v>3.1772065162658691</c:v>
                </c:pt>
                <c:pt idx="109">
                  <c:v>3.1941847801208496</c:v>
                </c:pt>
                <c:pt idx="110">
                  <c:v>3.2094008922576904</c:v>
                </c:pt>
                <c:pt idx="111">
                  <c:v>3.225818395614624</c:v>
                </c:pt>
                <c:pt idx="112">
                  <c:v>3.2161281108856201</c:v>
                </c:pt>
                <c:pt idx="113">
                  <c:v>3.2321851253509521</c:v>
                </c:pt>
                <c:pt idx="114">
                  <c:v>3.2285332679748535</c:v>
                </c:pt>
                <c:pt idx="115">
                  <c:v>3.1831810474395752</c:v>
                </c:pt>
                <c:pt idx="116">
                  <c:v>3.1950976848602295</c:v>
                </c:pt>
                <c:pt idx="117">
                  <c:v>3.1881222724914551</c:v>
                </c:pt>
                <c:pt idx="118">
                  <c:v>3.2190191745758057</c:v>
                </c:pt>
                <c:pt idx="119">
                  <c:v>3.2680873870849609</c:v>
                </c:pt>
                <c:pt idx="120">
                  <c:v>3.2649881839752197</c:v>
                </c:pt>
                <c:pt idx="121">
                  <c:v>3.23673415184021</c:v>
                </c:pt>
                <c:pt idx="122">
                  <c:v>3.1963469982147217</c:v>
                </c:pt>
                <c:pt idx="123">
                  <c:v>3.1520438194274902</c:v>
                </c:pt>
                <c:pt idx="124">
                  <c:v>3.1545906066894531</c:v>
                </c:pt>
                <c:pt idx="125">
                  <c:v>3.2459037303924561</c:v>
                </c:pt>
                <c:pt idx="126">
                  <c:v>3.2787148952484131</c:v>
                </c:pt>
                <c:pt idx="127">
                  <c:v>3.2410986423492432</c:v>
                </c:pt>
                <c:pt idx="128">
                  <c:v>3.1941125392913818</c:v>
                </c:pt>
                <c:pt idx="129">
                  <c:v>3.1173667907714844</c:v>
                </c:pt>
                <c:pt idx="130">
                  <c:v>3.203010082244873</c:v>
                </c:pt>
                <c:pt idx="131">
                  <c:v>3.2990725040435791</c:v>
                </c:pt>
                <c:pt idx="132">
                  <c:v>3.2004873752593994</c:v>
                </c:pt>
                <c:pt idx="133">
                  <c:v>3.1872653961181641</c:v>
                </c:pt>
                <c:pt idx="134">
                  <c:v>3.2514936923980713</c:v>
                </c:pt>
                <c:pt idx="135">
                  <c:v>3.2727885246276855</c:v>
                </c:pt>
                <c:pt idx="136">
                  <c:v>2.8623991012573242</c:v>
                </c:pt>
                <c:pt idx="137">
                  <c:v>2.5885472297668457</c:v>
                </c:pt>
                <c:pt idx="138">
                  <c:v>2.8647136688232422</c:v>
                </c:pt>
                <c:pt idx="139">
                  <c:v>3.1163897514343262</c:v>
                </c:pt>
                <c:pt idx="140">
                  <c:v>3.169126033782959</c:v>
                </c:pt>
                <c:pt idx="141">
                  <c:v>3.1957063674926758</c:v>
                </c:pt>
                <c:pt idx="142">
                  <c:v>3.2005274295806885</c:v>
                </c:pt>
                <c:pt idx="143">
                  <c:v>3.110119104385376</c:v>
                </c:pt>
                <c:pt idx="144">
                  <c:v>3.1080048084259033</c:v>
                </c:pt>
                <c:pt idx="145">
                  <c:v>3.2975027561187744</c:v>
                </c:pt>
                <c:pt idx="146">
                  <c:v>3.2507970333099365</c:v>
                </c:pt>
                <c:pt idx="147">
                  <c:v>3.0856211185455322</c:v>
                </c:pt>
                <c:pt idx="148">
                  <c:v>3.1661548614501953</c:v>
                </c:pt>
                <c:pt idx="149">
                  <c:v>3.2517580986022949</c:v>
                </c:pt>
                <c:pt idx="150">
                  <c:v>3.2126443386077881</c:v>
                </c:pt>
                <c:pt idx="151">
                  <c:v>3.2422599792480469</c:v>
                </c:pt>
                <c:pt idx="152">
                  <c:v>3.1288430690765381</c:v>
                </c:pt>
                <c:pt idx="153">
                  <c:v>3.1699748039245605</c:v>
                </c:pt>
                <c:pt idx="154">
                  <c:v>3.1822919845581055</c:v>
                </c:pt>
                <c:pt idx="155">
                  <c:v>3.1769664287567139</c:v>
                </c:pt>
                <c:pt idx="156">
                  <c:v>3.254833459854126</c:v>
                </c:pt>
                <c:pt idx="157">
                  <c:v>3.1725857257843018</c:v>
                </c:pt>
                <c:pt idx="158">
                  <c:v>3.2432129383087158</c:v>
                </c:pt>
                <c:pt idx="159">
                  <c:v>3.234283447265625</c:v>
                </c:pt>
                <c:pt idx="160">
                  <c:v>3.1764218807220459</c:v>
                </c:pt>
                <c:pt idx="161">
                  <c:v>3.1860799789428711</c:v>
                </c:pt>
                <c:pt idx="162">
                  <c:v>3.0931651592254639</c:v>
                </c:pt>
                <c:pt idx="163">
                  <c:v>3.0738885402679443</c:v>
                </c:pt>
                <c:pt idx="164">
                  <c:v>3.0916354656219482</c:v>
                </c:pt>
                <c:pt idx="165">
                  <c:v>3.2449507713317871</c:v>
                </c:pt>
                <c:pt idx="166">
                  <c:v>3.428762674331665</c:v>
                </c:pt>
                <c:pt idx="167">
                  <c:v>3.32859206199646</c:v>
                </c:pt>
                <c:pt idx="168">
                  <c:v>3.4077243804931641</c:v>
                </c:pt>
                <c:pt idx="169">
                  <c:v>3.4834048748016357</c:v>
                </c:pt>
                <c:pt idx="170">
                  <c:v>3.4035518169403076</c:v>
                </c:pt>
                <c:pt idx="171">
                  <c:v>3.3690190315246582</c:v>
                </c:pt>
                <c:pt idx="172">
                  <c:v>3.1890592575073242</c:v>
                </c:pt>
                <c:pt idx="173">
                  <c:v>3.1568970680236816</c:v>
                </c:pt>
                <c:pt idx="174">
                  <c:v>3.2689764499664307</c:v>
                </c:pt>
                <c:pt idx="175">
                  <c:v>3.2824227809906006</c:v>
                </c:pt>
                <c:pt idx="176">
                  <c:v>3.1709039211273193</c:v>
                </c:pt>
                <c:pt idx="177">
                  <c:v>3.1409440040588379</c:v>
                </c:pt>
                <c:pt idx="178">
                  <c:v>3.2169530391693115</c:v>
                </c:pt>
                <c:pt idx="179">
                  <c:v>3.2168729305267334</c:v>
                </c:pt>
                <c:pt idx="180">
                  <c:v>3.1580982208251953</c:v>
                </c:pt>
                <c:pt idx="181">
                  <c:v>3.0977058410644531</c:v>
                </c:pt>
                <c:pt idx="182">
                  <c:v>3.1083412170410156</c:v>
                </c:pt>
                <c:pt idx="183">
                  <c:v>3.1788403987884521</c:v>
                </c:pt>
                <c:pt idx="184">
                  <c:v>3.3529059886932373</c:v>
                </c:pt>
                <c:pt idx="185">
                  <c:v>3.4466056823730469</c:v>
                </c:pt>
                <c:pt idx="186">
                  <c:v>3.4429619312286377</c:v>
                </c:pt>
                <c:pt idx="187">
                  <c:v>3.4156045913696289</c:v>
                </c:pt>
                <c:pt idx="188">
                  <c:v>3.3103325366973877</c:v>
                </c:pt>
                <c:pt idx="189">
                  <c:v>3.2573721408843994</c:v>
                </c:pt>
                <c:pt idx="190">
                  <c:v>3.2043795585632324</c:v>
                </c:pt>
                <c:pt idx="191">
                  <c:v>3.1613175868988037</c:v>
                </c:pt>
                <c:pt idx="192">
                  <c:v>3.1269931793212891</c:v>
                </c:pt>
                <c:pt idx="193">
                  <c:v>3.1975243091583252</c:v>
                </c:pt>
                <c:pt idx="194">
                  <c:v>3.163560152053833</c:v>
                </c:pt>
                <c:pt idx="195">
                  <c:v>3.1598281860351563</c:v>
                </c:pt>
                <c:pt idx="196">
                  <c:v>3.2365579605102539</c:v>
                </c:pt>
                <c:pt idx="197">
                  <c:v>3.2241687774658203</c:v>
                </c:pt>
                <c:pt idx="198">
                  <c:v>3.2280929088592529</c:v>
                </c:pt>
                <c:pt idx="199">
                  <c:v>3.1828527450561523</c:v>
                </c:pt>
                <c:pt idx="200">
                  <c:v>3.1471586227416992</c:v>
                </c:pt>
                <c:pt idx="201">
                  <c:v>3.1112723350524902</c:v>
                </c:pt>
                <c:pt idx="202">
                  <c:v>3.1703753471374512</c:v>
                </c:pt>
                <c:pt idx="203">
                  <c:v>3.1428980827331543</c:v>
                </c:pt>
                <c:pt idx="204">
                  <c:v>3.2225589752197266</c:v>
                </c:pt>
                <c:pt idx="205">
                  <c:v>3.2025935649871826</c:v>
                </c:pt>
                <c:pt idx="206">
                  <c:v>3.1345691680908203</c:v>
                </c:pt>
                <c:pt idx="207">
                  <c:v>3.2361414432525635</c:v>
                </c:pt>
                <c:pt idx="208">
                  <c:v>3.2140538692474365</c:v>
                </c:pt>
                <c:pt idx="209">
                  <c:v>3.2799961566925049</c:v>
                </c:pt>
                <c:pt idx="210">
                  <c:v>3.1694784164428711</c:v>
                </c:pt>
                <c:pt idx="211">
                  <c:v>3.1812670230865479</c:v>
                </c:pt>
                <c:pt idx="212">
                  <c:v>3.1696145534515381</c:v>
                </c:pt>
                <c:pt idx="213">
                  <c:v>3.1449723243713379</c:v>
                </c:pt>
                <c:pt idx="214">
                  <c:v>3.2419555187225342</c:v>
                </c:pt>
                <c:pt idx="215">
                  <c:v>3.2749989032745361</c:v>
                </c:pt>
                <c:pt idx="216">
                  <c:v>3.2679433822631836</c:v>
                </c:pt>
                <c:pt idx="217">
                  <c:v>3.1848547458648682</c:v>
                </c:pt>
                <c:pt idx="218">
                  <c:v>3.3959999084472656</c:v>
                </c:pt>
                <c:pt idx="219">
                  <c:v>3.4361546039581299</c:v>
                </c:pt>
                <c:pt idx="220">
                  <c:v>3.1943848133087158</c:v>
                </c:pt>
                <c:pt idx="221">
                  <c:v>3.1249189376831055</c:v>
                </c:pt>
                <c:pt idx="222">
                  <c:v>3.2098252773284912</c:v>
                </c:pt>
                <c:pt idx="223">
                  <c:v>3.344785213470459</c:v>
                </c:pt>
                <c:pt idx="224">
                  <c:v>3.0821852684020996</c:v>
                </c:pt>
                <c:pt idx="225">
                  <c:v>3.1079728603363037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PeakLabels!$W$2:$W$300</c15:f>
                <c15:dlblRangeCache>
                  <c:ptCount val="299"/>
                  <c:pt idx="4">
                    <c:v>198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CE16-47DC-BDB7-7C4F5179FD7C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81A4F89E-8BA9-477E-8BC6-3E6A6DECD3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CE16-47DC-BDB7-7C4F5179FD7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9654902-A1EE-4726-9829-9417E04C45F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CE16-47DC-BDB7-7C4F5179FD7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C57D5D2-0DE1-4A02-BF29-54F76D8B9F3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CE16-47DC-BDB7-7C4F5179FD7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67D8A49-9BB0-4391-AE7C-3CFB696C02B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CE16-47DC-BDB7-7C4F5179FD7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BFE3433-73AD-4220-AAA6-7CE8EBD6F24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CE16-47DC-BDB7-7C4F5179FD7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CE16-47DC-BDB7-7C4F5179F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401904"/>
        <c:axId val="1568396464"/>
      </c:scatterChart>
      <c:valAx>
        <c:axId val="156840190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6464"/>
        <c:crossesAt val="0"/>
        <c:crossBetween val="midCat"/>
        <c:majorUnit val="100"/>
      </c:valAx>
      <c:valAx>
        <c:axId val="156839646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40190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A3CA8C4D-4AD6-49C3-AFE3-03921DE2CD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BB04-46F3-91C7-36EC666D148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2BD7FFF-F7B7-4528-A87A-AC9F84F7D7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BB04-46F3-91C7-36EC666D148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194E9BF-D841-45AA-9016-EDF056F3C3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BB04-46F3-91C7-36EC666D148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CF618FE-AAB3-4C8B-BEC2-9531C18AC8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BB04-46F3-91C7-36EC666D148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5B68FB8-ADFA-4059-8200-AEFBE4CC0E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BB04-46F3-91C7-36EC666D148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E4AD6E1C-B527-486A-9FE3-439E111D72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BB04-46F3-91C7-36EC666D148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FB31CC23-9A2E-4604-BB78-C10C145FD7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B04-46F3-91C7-36EC666D148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D99892B1-908B-4CC9-A47C-9D4200874D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BB04-46F3-91C7-36EC666D1481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CB1A2D8A-D4C7-4EF8-8285-0ACDB583F3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BB04-46F3-91C7-36EC666D1481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FFF28CFC-9F9B-4C83-931C-5929C2695B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BB04-46F3-91C7-36EC666D1481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85A16229-C93C-4C31-8F5D-8691F79134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BB04-46F3-91C7-36EC666D1481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C02188DF-C1B2-43FE-A5C8-4B8DD1314F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BB04-46F3-91C7-36EC666D1481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A441370D-B9F2-40FF-B1AD-24FDDC8174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BB04-46F3-91C7-36EC666D1481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31B10308-836E-4B12-8316-416D658BC9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BB04-46F3-91C7-36EC666D1481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AE7342BA-FED8-4A33-8E9E-B201904F8E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BB04-46F3-91C7-36EC666D1481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8BC3D2FE-6B51-4981-A72B-95C064E47D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BB04-46F3-91C7-36EC666D1481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D67D3221-5B98-4AF5-B655-235BE29D3D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BB04-46F3-91C7-36EC666D1481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40656384-7F62-4663-BE91-18684F2D4C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BB04-46F3-91C7-36EC666D1481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4AA22C37-51C2-4F50-869B-451D68B14C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BB04-46F3-91C7-36EC666D1481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706E641D-5850-41FA-A702-59C0E10CB6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BB04-46F3-91C7-36EC666D1481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F677833D-CD2D-472C-89E0-9F08C6910A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BB04-46F3-91C7-36EC666D1481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2D3E85C0-445D-496D-8391-7A36352872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BB04-46F3-91C7-36EC666D1481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F446CBAD-DB65-4FA6-BDA6-862EECD8CD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BB04-46F3-91C7-36EC666D1481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C209E480-E6D4-4380-B45A-A184EA8A9D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BB04-46F3-91C7-36EC666D1481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B479E7B1-817F-4D3B-A868-070C881649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BB04-46F3-91C7-36EC666D1481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7CE50D4C-86CF-4690-8E97-11B1FC84D8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BB04-46F3-91C7-36EC666D1481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38799413-5FA7-4091-9BCE-72956BFEE4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BB04-46F3-91C7-36EC666D1481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5D44F001-54C0-48BE-9EE4-05F9FEA284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BB04-46F3-91C7-36EC666D1481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5492C0A5-5230-4A09-9DA7-1B3669071F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BB04-46F3-91C7-36EC666D1481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387B0C65-B273-4350-8C62-135E95E540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BB04-46F3-91C7-36EC666D1481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0640F412-28CD-4E6C-A957-954C5C5CEA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BB04-46F3-91C7-36EC666D1481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BDEA7A7F-6227-4E8B-BD5C-3A814C5155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BB04-46F3-91C7-36EC666D1481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75266CBA-D3EA-4A30-BD2F-B68B9397E9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BB04-46F3-91C7-36EC666D1481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A46B5EC6-A89B-43D1-8010-57F399C09D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BB04-46F3-91C7-36EC666D1481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76BD936C-624E-47D8-93B1-F673275C3C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BB04-46F3-91C7-36EC666D1481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D88AE921-FABC-4B82-BD20-90B9B7939B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BB04-46F3-91C7-36EC666D1481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7CD18E69-57B5-4B44-929A-728CE5E7AD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BB04-46F3-91C7-36EC666D1481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E5FD27AB-4A22-4258-921E-21B846E65A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BB04-46F3-91C7-36EC666D1481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35D68293-6E2A-4095-882B-D0F222EE0E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BB04-46F3-91C7-36EC666D1481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68654282-E515-4871-90E6-5CA1A05CAF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BB04-46F3-91C7-36EC666D1481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F421F374-AD16-4291-A0AD-FA64ACE677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BB04-46F3-91C7-36EC666D1481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6F1CCD5B-ED1B-4453-9211-78AC9BB675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BB04-46F3-91C7-36EC666D1481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F810AB62-4347-44BD-97C6-972E2D843F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BB04-46F3-91C7-36EC666D1481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87694855-F9EE-488C-9D24-B7C03A3C5D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BB04-46F3-91C7-36EC666D1481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100C1F11-5022-4CB8-87CC-23FE4E708D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BB04-46F3-91C7-36EC666D1481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A9FE2B97-8C43-47DF-B298-58541BF084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BB04-46F3-91C7-36EC666D1481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502336C9-866B-4ACA-943A-28AB74980A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BB04-46F3-91C7-36EC666D1481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5D3A1428-B6C7-4670-AABC-02EC0C7CC8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BB04-46F3-91C7-36EC666D1481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19131593-B816-4A85-A446-9F562FEB2F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BB04-46F3-91C7-36EC666D1481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60FA4B0F-8894-4580-8B13-8F1312CEEC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BB04-46F3-91C7-36EC666D1481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F426868E-963B-4438-8424-346F88F005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BB04-46F3-91C7-36EC666D1481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253C6DA1-24B5-42AF-8ABA-259568377F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BB04-46F3-91C7-36EC666D1481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D84BBE0A-7C8B-485F-A7BC-8A6B98705C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BB04-46F3-91C7-36EC666D1481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50623ABB-93EB-4C3B-BC18-0767177376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BB04-46F3-91C7-36EC666D1481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378A50DB-ACCF-496E-8770-E25EB040EF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BB04-46F3-91C7-36EC666D1481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C76AB28D-DA10-44D0-BC8F-E915ACEB35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BB04-46F3-91C7-36EC666D1481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4D48BDA4-B5A3-48DA-A180-040B49615A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BB04-46F3-91C7-36EC666D1481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DE4A4823-D037-401A-A0FB-95CBB89387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BB04-46F3-91C7-36EC666D1481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2D2E3615-899E-4BFC-B3D8-46AB19919E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BB04-46F3-91C7-36EC666D1481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7DA26502-B86D-4613-8102-D269F14C43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BB04-46F3-91C7-36EC666D1481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84A8F6F8-3FC2-497D-A843-447BB0CD5F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BB04-46F3-91C7-36EC666D1481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863F50CE-44EC-4B11-9F60-713615C9EA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BB04-46F3-91C7-36EC666D1481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9E97D3C9-A4BA-4C52-9FC7-B3F6C8069B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BB04-46F3-91C7-36EC666D1481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6960271F-E412-4C83-8F50-D085BA8D22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BB04-46F3-91C7-36EC666D1481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FD75BC4A-796D-4F2C-91C8-E9DE1F8525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BB04-46F3-91C7-36EC666D1481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1EAAAC3C-4540-4EE2-8C8D-21C6723916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BB04-46F3-91C7-36EC666D1481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BF5D5423-E59A-4E80-AF36-4706B912F2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BB04-46F3-91C7-36EC666D1481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B8D8DDBC-215B-4FAD-8335-8B10F3A426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BB04-46F3-91C7-36EC666D1481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C84A0E42-A90B-4E89-A1C9-56ACA0E49C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BB04-46F3-91C7-36EC666D1481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4EEC3C9A-C8E7-4855-8E0D-8FD0BFC711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BB04-46F3-91C7-36EC666D1481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7AA70971-5969-4326-900B-55D2ADE2B2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BB04-46F3-91C7-36EC666D1481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0E1EB95D-CC40-4F2F-AA6F-2AAFF2AF91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BB04-46F3-91C7-36EC666D1481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B21B1399-EF07-4B66-847C-BEC5DEFD66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BB04-46F3-91C7-36EC666D1481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86F926F7-96FE-4789-8210-A1CDAAF626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BB04-46F3-91C7-36EC666D1481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BACA0C75-9B41-4366-BCCD-022E214EA2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BB04-46F3-91C7-36EC666D1481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D369A6DF-36B8-4D6C-9C97-53FE2BABA5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BB04-46F3-91C7-36EC666D1481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A219C039-771E-4FAC-AA47-5377631D9F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BB04-46F3-91C7-36EC666D1481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28333D41-B768-4225-BF0D-DC635A2DC9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BB04-46F3-91C7-36EC666D1481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32AD54D5-05A1-46B6-A35D-4DF6C529DC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BB04-46F3-91C7-36EC666D1481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0E50C7AE-B65A-4A69-BA6B-81808F4CBB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BB04-46F3-91C7-36EC666D1481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65FC590F-0016-4119-AB8F-50BD1EF7C9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BB04-46F3-91C7-36EC666D1481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2D8AEB27-F7C2-46EF-8A7E-872F3EFD59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BB04-46F3-91C7-36EC666D1481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854CB163-5466-46B3-9D8B-4F18518425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BB04-46F3-91C7-36EC666D1481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546DF7E9-D428-4383-9877-AD5699578B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BB04-46F3-91C7-36EC666D1481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6C428081-29C7-43CE-97DB-35B4B55A73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BB04-46F3-91C7-36EC666D1481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80CA35B0-5652-434C-938B-00DBB75102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BB04-46F3-91C7-36EC666D1481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0999928F-E8EE-44F7-A563-ED47C6C92D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BB04-46F3-91C7-36EC666D1481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710A89E4-6523-4B48-9127-21BC7FDD4D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BB04-46F3-91C7-36EC666D1481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4F613BDF-95F6-4734-A62B-15C9B0F243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BB04-46F3-91C7-36EC666D1481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FCD18B82-5F2D-4E6F-83BC-3A7EC9645B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BB04-46F3-91C7-36EC666D1481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C15C91F3-30AD-4D35-98A5-D9D368D78E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BB04-46F3-91C7-36EC666D1481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88E2595B-EAAE-4FD4-A397-503376C4CE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BB04-46F3-91C7-36EC666D1481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8940B713-FDC9-417A-B072-B1FF7B1EC1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BB04-46F3-91C7-36EC666D1481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9AD87044-216D-486A-B826-34E3FE47EF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BB04-46F3-91C7-36EC666D1481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138B4C1D-FACD-490B-9D9A-7AE929E7AF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BB04-46F3-91C7-36EC666D1481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30DD821F-7B2B-4E68-A400-43B9659344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BB04-46F3-91C7-36EC666D1481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AF67F092-6C08-4586-B62B-B9542AE59F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BB04-46F3-91C7-36EC666D1481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0C7AF40B-0A8D-4DCF-A8B4-04340FC546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BB04-46F3-91C7-36EC666D1481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D39D2F4E-D40E-4EAC-86F6-D2BB19A97C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BB04-46F3-91C7-36EC666D1481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5C8B73FA-318B-4746-83AB-C4329068B2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BB04-46F3-91C7-36EC666D1481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259C3392-E306-4052-B289-C3438A611F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BB04-46F3-91C7-36EC666D1481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E23890AD-5546-4312-8B69-798392DFE2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BB04-46F3-91C7-36EC666D1481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E9C542DF-35C4-4803-8E6C-4694CFA843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BB04-46F3-91C7-36EC666D1481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79E7FD5F-9859-4063-8C06-2D48E2C17F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BB04-46F3-91C7-36EC666D1481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B039261F-96B7-4E94-9D8E-2B50DE3B7F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BB04-46F3-91C7-36EC666D1481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C4C70EB0-4FA5-4822-B3EA-55B4F281FF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BB04-46F3-91C7-36EC666D1481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F15803A7-521B-4953-8429-2A8334C5CE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BB04-46F3-91C7-36EC666D1481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A131F844-023A-43A2-B3C2-2930F951CF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BB04-46F3-91C7-36EC666D1481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5D732077-4ADF-4B93-8ADF-F2EC13F2A0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BB04-46F3-91C7-36EC666D1481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219DB856-B94D-43D7-80F0-1BC7B55044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BB04-46F3-91C7-36EC666D1481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513EEA3C-53F0-4156-BE52-CD9C2A00FA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BB04-46F3-91C7-36EC666D1481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650B0CF2-6C32-46A0-A7FF-141DFB7C07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BB04-46F3-91C7-36EC666D1481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7AA27F3D-2ABA-4407-8AB9-09C5EE7FF6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BB04-46F3-91C7-36EC666D1481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A9638C8B-71E8-4779-979A-832F36E330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BB04-46F3-91C7-36EC666D1481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4D6E4901-C94E-4967-AA22-5260E361A7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BB04-46F3-91C7-36EC666D1481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91236DC5-9DD5-4900-AA33-8DBA341505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BB04-46F3-91C7-36EC666D1481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FED05FD2-4E2D-4749-93DE-CE67B26942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BB04-46F3-91C7-36EC666D1481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3CA5BE77-188F-425B-B2E7-7DBD5E3D0A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BB04-46F3-91C7-36EC666D1481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57DF803B-C959-4821-876A-BEAAA64A5D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BB04-46F3-91C7-36EC666D1481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29F8166A-9C17-47BF-9E68-AF9FE118AD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BB04-46F3-91C7-36EC666D1481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7D12E295-DB79-4ECC-8D55-DEAA24498E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BB04-46F3-91C7-36EC666D1481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5E00F196-0009-484C-9E2C-E63A3CD94C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BB04-46F3-91C7-36EC666D1481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2B4C17B3-17F4-441F-B610-2025E64504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BB04-46F3-91C7-36EC666D1481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A3A81C79-9374-426A-956C-A6667C4C9E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BB04-46F3-91C7-36EC666D1481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A39FF605-12E7-4522-99DF-AD3259BB99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BB04-46F3-91C7-36EC666D1481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34C70AD9-5BC8-4BAB-B727-4AA9093CCA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BB04-46F3-91C7-36EC666D1481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845B5FDC-FFBB-4525-98F2-D112BB1B0D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BB04-46F3-91C7-36EC666D1481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0838AB95-3EE4-4160-9AF8-B4476F2A8A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BB04-46F3-91C7-36EC666D1481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DC2BD860-AAA3-4728-86A6-4C558DB64B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BB04-46F3-91C7-36EC666D1481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32AB8BED-AE27-49C6-973A-8514A3F4B3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BB04-46F3-91C7-36EC666D1481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AEECAF0F-377D-43E2-9646-C30D9D5F16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BB04-46F3-91C7-36EC666D1481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E9825B60-192B-48BC-9B65-BEC8A7A80E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BB04-46F3-91C7-36EC666D1481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F7574EBA-91DB-451A-A972-A44D064DBB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BB04-46F3-91C7-36EC666D1481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4C5B03F7-33EB-4636-8082-0304C1C96F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BB04-46F3-91C7-36EC666D1481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21CC218C-D2DB-4B6C-8BC9-F872F80416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BB04-46F3-91C7-36EC666D1481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2738EBE8-334D-4551-9E7A-5602CF6AEA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BB04-46F3-91C7-36EC666D1481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B41AEE55-54E4-4629-9C20-61ECE5A691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BB04-46F3-91C7-36EC666D1481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FD200928-10A3-430E-A54D-AB96CF24DC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BB04-46F3-91C7-36EC666D1481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F1D216C1-E48E-4915-ADBD-B73A38D7BF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BB04-46F3-91C7-36EC666D1481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C4C5BD41-C652-42C0-86F4-65A493A197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BB04-46F3-91C7-36EC666D1481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A24CB56E-2163-455E-9238-6CDCEA604E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BB04-46F3-91C7-36EC666D1481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B59570C3-C72F-4B7E-A2B4-F0DF49B6AB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BB04-46F3-91C7-36EC666D1481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192DAEA4-FA4C-44DC-8180-BEAA1B5882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BB04-46F3-91C7-36EC666D1481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1661895F-E071-4DBD-AC79-20E7095323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BB04-46F3-91C7-36EC666D1481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1D8CC74A-5497-4C10-B214-6E30195FCA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BB04-46F3-91C7-36EC666D1481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BA59E492-80CC-490B-9CEB-0EF36D99C0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BB04-46F3-91C7-36EC666D1481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4D994C8F-72B3-4F29-8B75-DC41D71C63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BB04-46F3-91C7-36EC666D1481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0C521158-1C5E-4E73-A55F-DD2A5FDF0E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BB04-46F3-91C7-36EC666D1481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D4A59F83-D81E-44F5-8946-FD8D3178E0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BB04-46F3-91C7-36EC666D1481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29E380D5-D55D-402B-B244-3091072AE6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BB04-46F3-91C7-36EC666D1481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C46C7743-5AF4-48C4-828D-5327358709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BB04-46F3-91C7-36EC666D1481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E1125827-888A-4420-9E59-1EBD005BCA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BB04-46F3-91C7-36EC666D1481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A968DDAD-1D0B-4438-9789-284D5367C9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BB04-46F3-91C7-36EC666D1481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B5057CDD-9777-4E26-B94A-0948AFC8B1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BB04-46F3-91C7-36EC666D1481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5009DC0E-AB01-44A5-9AAE-9A8D52AD1F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BB04-46F3-91C7-36EC666D1481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865642E3-0099-4F0A-8902-24AACA2136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BB04-46F3-91C7-36EC666D1481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28D68601-067D-45FC-A849-1D51E63D16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BB04-46F3-91C7-36EC666D1481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361C8CDC-6D0E-4691-9C13-F878D8880D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BB04-46F3-91C7-36EC666D1481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AD2D15A9-C798-4F7C-98FA-16F17EE4B0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BB04-46F3-91C7-36EC666D1481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9F444477-C43E-4905-9AB6-78FD65976E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BB04-46F3-91C7-36EC666D1481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5849252E-3EFF-42C4-978B-616B54C6EA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BB04-46F3-91C7-36EC666D1481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700FA127-204A-4E44-8A0F-2979EDF57C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BB04-46F3-91C7-36EC666D1481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C386D809-064D-450F-A767-A67E0ACD8A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BB04-46F3-91C7-36EC666D1481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FB30DEFE-C79D-41F7-ADC3-33DE3B81C7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BB04-46F3-91C7-36EC666D1481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F3FAAF72-5BE6-4B98-A48F-A9EDEC3843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BB04-46F3-91C7-36EC666D1481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BB1B698F-1826-4157-83CB-203E8017BC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BB04-46F3-91C7-36EC666D1481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C3FE4A8F-05E8-489E-921B-DF5C866F1B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BB04-46F3-91C7-36EC666D1481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865E2845-8147-4669-BFA4-680CAFFB7E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BB04-46F3-91C7-36EC666D1481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6B875A48-6EFB-49C7-8D9C-4709A565EA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BB04-46F3-91C7-36EC666D1481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91FD7DC4-E57A-4083-A4D4-6920D922BB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BB04-46F3-91C7-36EC666D1481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816C16C2-BF81-4850-AC25-6DC6B2A0FA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BB04-46F3-91C7-36EC666D1481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BE9F0481-08C6-43CD-9209-02F41C739F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BB04-46F3-91C7-36EC666D1481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FFFA470B-465E-4A43-A8B3-452FCC6EBE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BB04-46F3-91C7-36EC666D1481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C217AF44-E266-4831-9034-64DF92C530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BB04-46F3-91C7-36EC666D1481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F0091FBE-323F-4B21-B93D-E86B86F609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BB04-46F3-91C7-36EC666D1481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D92578DF-5F1B-4F95-BB24-0277F64A17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BB04-46F3-91C7-36EC666D1481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91F2D50B-D9A4-4410-8B57-D077A84739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BB04-46F3-91C7-36EC666D1481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DDFC687A-EC2D-4E0C-B702-55E8A7BC85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BB04-46F3-91C7-36EC666D1481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D52DC68F-9AAF-4B3D-B042-C7CEB0D754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BB04-46F3-91C7-36EC666D1481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280D4E2F-245F-43DA-AF10-FFE2C5A3C4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BB04-46F3-91C7-36EC666D1481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EF3CDD5F-2903-48F5-A9D1-FE52BEB65E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BB04-46F3-91C7-36EC666D1481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8D394132-D2B6-41D0-9BFB-BD937FB19F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BB04-46F3-91C7-36EC666D1481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9AE603F0-3BDC-4793-B04A-A15BD430DF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BB04-46F3-91C7-36EC666D1481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A22CBE8E-7360-4310-A66B-19D736FBA9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BB04-46F3-91C7-36EC666D1481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68624221-7D31-4EF3-BBAF-5760AF34AC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BB04-46F3-91C7-36EC666D1481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0D8FA7EB-B049-424E-A869-D893375C9B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BB04-46F3-91C7-36EC666D1481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15958316-21D2-4510-8818-D20D269053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BB04-46F3-91C7-36EC666D1481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056E9D9A-2AFD-4430-AAD1-3DA6514D48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BB04-46F3-91C7-36EC666D1481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4F77FFB8-C458-4831-B763-87959B4CE9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BB04-46F3-91C7-36EC666D1481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452B2899-2DBF-4F41-BFBD-D65ACDBAD8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BB04-46F3-91C7-36EC666D1481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C1628A95-150A-4AA2-8C9A-D5D36C2832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BB04-46F3-91C7-36EC666D1481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FE8636B1-A4BF-4BDB-BE0D-FDC75BBC44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BB04-46F3-91C7-36EC666D1481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7DC9AA9E-6538-4B7A-855E-5A231ECBC2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BB04-46F3-91C7-36EC666D1481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F4CDADE5-E638-4CF7-9A64-B1B9124E25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BB04-46F3-91C7-36EC666D1481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06BCBD73-D7C2-4830-8DC6-1F58EA285B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BB04-46F3-91C7-36EC666D1481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7E33448B-7612-4C9F-9F71-2B1D5F8C72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BB04-46F3-91C7-36EC666D1481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FDF47CC0-B74A-426E-8CB1-2251B4D87C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BB04-46F3-91C7-36EC666D1481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C7A24204-1D8F-44A7-B9A4-E61590458C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BB04-46F3-91C7-36EC666D1481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C4D01FFF-0515-4D93-8B54-F237D51439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BB04-46F3-91C7-36EC666D1481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E3FA4A6A-16FE-440C-A144-FAF6B7D4B1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BB04-46F3-91C7-36EC666D1481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DB9218FA-D7AE-4055-833D-7DFA86C420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BB04-46F3-91C7-36EC666D1481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3082102E-E86D-4E75-BFD3-4684ED260D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BB04-46F3-91C7-36EC666D1481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FCFC1A78-3BE9-412B-9A69-E653D044C6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BB04-46F3-91C7-36EC666D1481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BF64ACF5-20DA-4A7C-B668-1E6788D312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BB04-46F3-91C7-36EC666D1481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6ADA9413-781F-4189-9A32-7DAF9185ED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BB04-46F3-91C7-36EC666D1481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7C3D9CBD-7167-4F69-8095-6EEF7605C2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BB04-46F3-91C7-36EC666D1481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1EC43903-845B-41F7-8798-78CB13960E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BB04-46F3-91C7-36EC666D1481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07503471-EA5D-4AD1-9E05-0B8F9B801C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BB04-46F3-91C7-36EC666D1481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8132F595-D868-4DB1-A19C-BE96F639AB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BB04-46F3-91C7-36EC666D1481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8197FAF7-5151-485A-AE34-900BC8EE62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BB04-46F3-91C7-36EC666D1481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D025B20A-0E16-4DAF-996F-6EEB2CC007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BB04-46F3-91C7-36EC666D1481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6DECFE77-811F-4C7C-A32D-BD4FE256C3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BB04-46F3-91C7-36EC666D1481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0F8AACFB-35B9-4D1E-9838-AF174FDB2E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BB04-46F3-91C7-36EC666D1481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A7B5051B-F03F-4336-A112-00F203DAB4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BB04-46F3-91C7-36EC666D1481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C4729756-20EF-4FA2-8233-C3A90E1C7A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BB04-46F3-91C7-36EC666D1481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7B048B51-1ACE-4960-A1F5-E17D99E1B5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BB04-46F3-91C7-36EC666D1481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A8F61EC0-4885-4902-9EFB-90D2A45339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BB04-46F3-91C7-36EC666D1481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6A3BE0F0-3143-47EA-BA71-D3E6E13429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BB04-46F3-91C7-36EC666D1481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80516703-127C-44F3-8DD7-4E35B2F3AF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BB04-46F3-91C7-36EC666D1481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C1F3A40C-8FD9-4EA1-A603-25C9DBC3CB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BB04-46F3-91C7-36EC666D1481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E97246B0-2E68-4EAE-AF0B-F0251D505F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BB04-46F3-91C7-36EC666D1481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9C593A46-24D3-445F-A128-9A290D863B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BB04-46F3-91C7-36EC666D1481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065763CF-77CD-4046-BBA1-BFBBBDE3CF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BB04-46F3-91C7-36EC666D1481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21FBE785-0CBB-4B94-93D1-5C701CB3A5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BB04-46F3-91C7-36EC666D1481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61F859FE-4853-447D-9A78-35B9B56276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BB04-46F3-91C7-36EC666D1481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86BFEE50-2B44-4C23-BA53-8BDFBCDEAE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BB04-46F3-91C7-36EC666D1481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BB04-46F3-91C7-36EC666D1481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BB04-46F3-91C7-36EC666D1481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BB04-46F3-91C7-36EC666D1481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BB04-46F3-91C7-36EC666D1481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BB04-46F3-91C7-36EC666D1481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BB04-46F3-91C7-36EC666D1481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BB04-46F3-91C7-36EC666D1481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BB04-46F3-91C7-36EC666D1481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BB04-46F3-91C7-36EC666D1481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BB04-46F3-91C7-36EC666D1481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BB04-46F3-91C7-36EC666D1481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BB04-46F3-91C7-36EC666D1481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BB04-46F3-91C7-36EC666D1481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BB04-46F3-91C7-36EC666D1481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BB04-46F3-91C7-36EC666D1481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BB04-46F3-91C7-36EC666D1481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BB04-46F3-91C7-36EC666D1481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BB04-46F3-91C7-36EC666D1481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BB04-46F3-91C7-36EC666D1481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BB04-46F3-91C7-36EC666D1481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BB04-46F3-91C7-36EC666D1481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BB04-46F3-91C7-36EC666D1481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BB04-46F3-91C7-36EC666D1481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BB04-46F3-91C7-36EC666D1481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BB04-46F3-91C7-36EC666D1481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BB04-46F3-91C7-36EC666D1481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BB04-46F3-91C7-36EC666D1481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BB04-46F3-91C7-36EC666D1481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BB04-46F3-91C7-36EC666D1481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BB04-46F3-91C7-36EC666D1481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BB04-46F3-91C7-36EC666D1481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BB04-46F3-91C7-36EC666D1481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BB04-46F3-91C7-36EC666D1481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BB04-46F3-91C7-36EC666D1481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BB04-46F3-91C7-36EC666D1481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BB04-46F3-91C7-36EC666D1481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BB04-46F3-91C7-36EC666D1481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BB04-46F3-91C7-36EC666D1481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BB04-46F3-91C7-36EC666D1481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BB04-46F3-91C7-36EC666D1481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BB04-46F3-91C7-36EC666D1481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BB04-46F3-91C7-36EC666D1481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BB04-46F3-91C7-36EC666D1481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BB04-46F3-91C7-36EC666D1481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BB04-46F3-91C7-36EC666D1481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BB04-46F3-91C7-36EC666D1481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BB04-46F3-91C7-36EC666D1481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BB04-46F3-91C7-36EC666D1481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BB04-46F3-91C7-36EC666D1481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BB04-46F3-91C7-36EC666D1481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BB04-46F3-91C7-36EC666D1481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BB04-46F3-91C7-36EC666D1481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BB04-46F3-91C7-36EC666D1481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BB04-46F3-91C7-36EC666D1481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BB04-46F3-91C7-36EC666D1481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BB04-46F3-91C7-36EC666D1481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BB04-46F3-91C7-36EC666D1481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BB04-46F3-91C7-36EC666D1481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BB04-46F3-91C7-36EC666D1481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BB04-46F3-91C7-36EC666D1481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BB04-46F3-91C7-36EC666D1481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BB04-46F3-91C7-36EC666D1481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BB04-46F3-91C7-36EC666D1481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BB04-46F3-91C7-36EC666D1481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BB04-46F3-91C7-36EC666D1481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BB04-46F3-91C7-36EC666D1481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BB04-46F3-91C7-36EC666D1481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BB04-46F3-91C7-36EC666D1481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BB04-46F3-91C7-36EC666D1481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BB04-46F3-91C7-36EC666D1481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BB04-46F3-91C7-36EC666D1481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BB04-46F3-91C7-36EC666D1481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BB04-46F3-91C7-36EC666D148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NormalisedUVVisData!$X$2:$X$300</c:f>
              <c:numCache>
                <c:formatCode>General</c:formatCode>
                <c:ptCount val="299"/>
                <c:pt idx="0">
                  <c:v>99.324928283691406</c:v>
                </c:pt>
                <c:pt idx="1">
                  <c:v>100</c:v>
                </c:pt>
                <c:pt idx="2">
                  <c:v>99.046669006347656</c:v>
                </c:pt>
                <c:pt idx="3">
                  <c:v>96.258575439453125</c:v>
                </c:pt>
                <c:pt idx="4">
                  <c:v>91.523368835449219</c:v>
                </c:pt>
                <c:pt idx="5">
                  <c:v>84.772361755371094</c:v>
                </c:pt>
                <c:pt idx="6">
                  <c:v>75.536903381347656</c:v>
                </c:pt>
                <c:pt idx="7">
                  <c:v>65.227455139160156</c:v>
                </c:pt>
                <c:pt idx="8">
                  <c:v>55.2220458984375</c:v>
                </c:pt>
                <c:pt idx="9">
                  <c:v>45.771720886230469</c:v>
                </c:pt>
                <c:pt idx="10">
                  <c:v>37.688926696777344</c:v>
                </c:pt>
                <c:pt idx="11">
                  <c:v>30.785812377929688</c:v>
                </c:pt>
                <c:pt idx="12">
                  <c:v>24.883146286010742</c:v>
                </c:pt>
                <c:pt idx="13">
                  <c:v>19.597373962402344</c:v>
                </c:pt>
                <c:pt idx="14">
                  <c:v>14.961063385009766</c:v>
                </c:pt>
                <c:pt idx="15">
                  <c:v>11.190439224243164</c:v>
                </c:pt>
                <c:pt idx="16">
                  <c:v>8.545405387878418</c:v>
                </c:pt>
                <c:pt idx="17">
                  <c:v>6.7890596389770508</c:v>
                </c:pt>
                <c:pt idx="18">
                  <c:v>5.678713321685791</c:v>
                </c:pt>
                <c:pt idx="19">
                  <c:v>4.9978036880493164</c:v>
                </c:pt>
                <c:pt idx="20">
                  <c:v>4.6332902908325195</c:v>
                </c:pt>
                <c:pt idx="21">
                  <c:v>4.427553653717041</c:v>
                </c:pt>
                <c:pt idx="22">
                  <c:v>4.302344799041748</c:v>
                </c:pt>
                <c:pt idx="23">
                  <c:v>4.214911937713623</c:v>
                </c:pt>
                <c:pt idx="24">
                  <c:v>4.143740177154541</c:v>
                </c:pt>
                <c:pt idx="25">
                  <c:v>4.0720467567443848</c:v>
                </c:pt>
                <c:pt idx="26">
                  <c:v>3.9711956977844238</c:v>
                </c:pt>
                <c:pt idx="27">
                  <c:v>3.8501360416412354</c:v>
                </c:pt>
                <c:pt idx="28">
                  <c:v>3.7022042274475098</c:v>
                </c:pt>
                <c:pt idx="29">
                  <c:v>3.5448212623596191</c:v>
                </c:pt>
                <c:pt idx="30">
                  <c:v>3.3612971305847168</c:v>
                </c:pt>
                <c:pt idx="31">
                  <c:v>3.1794891357421875</c:v>
                </c:pt>
                <c:pt idx="32">
                  <c:v>3.0042233467102051</c:v>
                </c:pt>
                <c:pt idx="33">
                  <c:v>2.84053635597229</c:v>
                </c:pt>
                <c:pt idx="34">
                  <c:v>2.7028999328613281</c:v>
                </c:pt>
                <c:pt idx="35">
                  <c:v>2.5906836986541748</c:v>
                </c:pt>
                <c:pt idx="36">
                  <c:v>2.4961366653442383</c:v>
                </c:pt>
                <c:pt idx="37">
                  <c:v>2.4125130176544189</c:v>
                </c:pt>
                <c:pt idx="38">
                  <c:v>2.3540399074554443</c:v>
                </c:pt>
                <c:pt idx="39">
                  <c:v>2.3091614246368408</c:v>
                </c:pt>
                <c:pt idx="40">
                  <c:v>2.2724912166595459</c:v>
                </c:pt>
                <c:pt idx="41">
                  <c:v>2.2575173377990723</c:v>
                </c:pt>
                <c:pt idx="42">
                  <c:v>2.2318334579467773</c:v>
                </c:pt>
                <c:pt idx="43">
                  <c:v>2.2095892429351807</c:v>
                </c:pt>
                <c:pt idx="44">
                  <c:v>2.1963200569152832</c:v>
                </c:pt>
                <c:pt idx="45">
                  <c:v>2.1768600940704346</c:v>
                </c:pt>
                <c:pt idx="46">
                  <c:v>2.1652097702026367</c:v>
                </c:pt>
                <c:pt idx="47">
                  <c:v>2.1487476825714111</c:v>
                </c:pt>
                <c:pt idx="48">
                  <c:v>2.1369063854217529</c:v>
                </c:pt>
                <c:pt idx="49">
                  <c:v>2.1335959434509277</c:v>
                </c:pt>
                <c:pt idx="50">
                  <c:v>2.1322555541992188</c:v>
                </c:pt>
                <c:pt idx="51">
                  <c:v>2.1249291896820068</c:v>
                </c:pt>
                <c:pt idx="52">
                  <c:v>2.1254467964172363</c:v>
                </c:pt>
                <c:pt idx="53">
                  <c:v>2.126490592956543</c:v>
                </c:pt>
                <c:pt idx="54">
                  <c:v>2.1163754463195801</c:v>
                </c:pt>
                <c:pt idx="55">
                  <c:v>2.1112987995147705</c:v>
                </c:pt>
                <c:pt idx="56">
                  <c:v>2.1162939071655273</c:v>
                </c:pt>
                <c:pt idx="57">
                  <c:v>2.1232645511627197</c:v>
                </c:pt>
                <c:pt idx="58">
                  <c:v>2.1176774501800537</c:v>
                </c:pt>
                <c:pt idx="59">
                  <c:v>2.11822509765625</c:v>
                </c:pt>
                <c:pt idx="60">
                  <c:v>2.1258525848388672</c:v>
                </c:pt>
                <c:pt idx="61">
                  <c:v>2.1226508617401123</c:v>
                </c:pt>
                <c:pt idx="62">
                  <c:v>2.1266224384307861</c:v>
                </c:pt>
                <c:pt idx="63">
                  <c:v>2.1281363964080811</c:v>
                </c:pt>
                <c:pt idx="64">
                  <c:v>2.1314668655395508</c:v>
                </c:pt>
                <c:pt idx="65">
                  <c:v>2.1286725997924805</c:v>
                </c:pt>
                <c:pt idx="66">
                  <c:v>2.1272933483123779</c:v>
                </c:pt>
                <c:pt idx="67">
                  <c:v>2.1312949657440186</c:v>
                </c:pt>
                <c:pt idx="68">
                  <c:v>2.1245720386505127</c:v>
                </c:pt>
                <c:pt idx="69">
                  <c:v>2.1225118637084961</c:v>
                </c:pt>
                <c:pt idx="70">
                  <c:v>2.1315829753875732</c:v>
                </c:pt>
                <c:pt idx="71">
                  <c:v>2.1322081089019775</c:v>
                </c:pt>
                <c:pt idx="72">
                  <c:v>2.1201205253601074</c:v>
                </c:pt>
                <c:pt idx="73">
                  <c:v>2.1153948307037354</c:v>
                </c:pt>
                <c:pt idx="74">
                  <c:v>2.1210696697235107</c:v>
                </c:pt>
                <c:pt idx="75">
                  <c:v>2.1169130802154541</c:v>
                </c:pt>
                <c:pt idx="76">
                  <c:v>2.112884521484375</c:v>
                </c:pt>
                <c:pt idx="77">
                  <c:v>2.112626314163208</c:v>
                </c:pt>
                <c:pt idx="78">
                  <c:v>2.1089646816253662</c:v>
                </c:pt>
                <c:pt idx="79">
                  <c:v>2.1103296279907227</c:v>
                </c:pt>
                <c:pt idx="80">
                  <c:v>2.1205320358276367</c:v>
                </c:pt>
                <c:pt idx="81">
                  <c:v>2.1160745620727539</c:v>
                </c:pt>
                <c:pt idx="82">
                  <c:v>2.1221778392791748</c:v>
                </c:pt>
                <c:pt idx="83">
                  <c:v>2.129657506942749</c:v>
                </c:pt>
                <c:pt idx="84">
                  <c:v>2.1283156871795654</c:v>
                </c:pt>
                <c:pt idx="85">
                  <c:v>2.1251213550567627</c:v>
                </c:pt>
                <c:pt idx="86">
                  <c:v>2.1072456836700439</c:v>
                </c:pt>
                <c:pt idx="87">
                  <c:v>2.107046365737915</c:v>
                </c:pt>
                <c:pt idx="88">
                  <c:v>2.1162707805633545</c:v>
                </c:pt>
                <c:pt idx="89">
                  <c:v>2.113304615020752</c:v>
                </c:pt>
                <c:pt idx="90">
                  <c:v>2.1099681854248047</c:v>
                </c:pt>
                <c:pt idx="91">
                  <c:v>2.0980725288391113</c:v>
                </c:pt>
                <c:pt idx="92">
                  <c:v>2.098869800567627</c:v>
                </c:pt>
                <c:pt idx="93">
                  <c:v>2.0827863216400146</c:v>
                </c:pt>
                <c:pt idx="94">
                  <c:v>2.0749049186706543</c:v>
                </c:pt>
                <c:pt idx="95">
                  <c:v>2.0877914428710938</c:v>
                </c:pt>
                <c:pt idx="96">
                  <c:v>2.0950489044189453</c:v>
                </c:pt>
                <c:pt idx="97">
                  <c:v>2.1129202842712402</c:v>
                </c:pt>
                <c:pt idx="98">
                  <c:v>2.1079151630401611</c:v>
                </c:pt>
                <c:pt idx="99">
                  <c:v>2.0911176204681396</c:v>
                </c:pt>
                <c:pt idx="100">
                  <c:v>2.0863289833068848</c:v>
                </c:pt>
                <c:pt idx="101">
                  <c:v>2.1067624092102051</c:v>
                </c:pt>
                <c:pt idx="102">
                  <c:v>2.1117188930511475</c:v>
                </c:pt>
                <c:pt idx="103">
                  <c:v>2.0905771255493164</c:v>
                </c:pt>
                <c:pt idx="104">
                  <c:v>2.0928652286529541</c:v>
                </c:pt>
                <c:pt idx="105">
                  <c:v>2.0990691184997559</c:v>
                </c:pt>
                <c:pt idx="106">
                  <c:v>2.1004998683929443</c:v>
                </c:pt>
                <c:pt idx="107">
                  <c:v>2.1026418209075928</c:v>
                </c:pt>
                <c:pt idx="108">
                  <c:v>2.0994617938995361</c:v>
                </c:pt>
                <c:pt idx="109">
                  <c:v>2.0952410697937012</c:v>
                </c:pt>
                <c:pt idx="110">
                  <c:v>2.1000654697418213</c:v>
                </c:pt>
                <c:pt idx="111">
                  <c:v>2.1027421951293945</c:v>
                </c:pt>
                <c:pt idx="112">
                  <c:v>2.104586124420166</c:v>
                </c:pt>
                <c:pt idx="113">
                  <c:v>2.1043579578399658</c:v>
                </c:pt>
                <c:pt idx="114">
                  <c:v>2.1052110195159912</c:v>
                </c:pt>
                <c:pt idx="115">
                  <c:v>2.1098120212554932</c:v>
                </c:pt>
                <c:pt idx="116">
                  <c:v>2.1059939861297607</c:v>
                </c:pt>
                <c:pt idx="117">
                  <c:v>2.1043250560760498</c:v>
                </c:pt>
                <c:pt idx="118">
                  <c:v>2.099116325378418</c:v>
                </c:pt>
                <c:pt idx="119">
                  <c:v>2.100773811340332</c:v>
                </c:pt>
                <c:pt idx="120">
                  <c:v>2.1072556972503662</c:v>
                </c:pt>
                <c:pt idx="121">
                  <c:v>2.1064741611480713</c:v>
                </c:pt>
                <c:pt idx="122">
                  <c:v>2.0962545871734619</c:v>
                </c:pt>
                <c:pt idx="123">
                  <c:v>2.0830743312835693</c:v>
                </c:pt>
                <c:pt idx="124">
                  <c:v>2.0790872573852539</c:v>
                </c:pt>
                <c:pt idx="125">
                  <c:v>2.0777723789215088</c:v>
                </c:pt>
                <c:pt idx="126">
                  <c:v>2.0786428451538086</c:v>
                </c:pt>
                <c:pt idx="127">
                  <c:v>2.0777695178985596</c:v>
                </c:pt>
                <c:pt idx="128">
                  <c:v>2.0808908939361572</c:v>
                </c:pt>
                <c:pt idx="129">
                  <c:v>2.0940136909484863</c:v>
                </c:pt>
                <c:pt idx="130">
                  <c:v>2.09517502784729</c:v>
                </c:pt>
                <c:pt idx="131">
                  <c:v>2.0986604690551758</c:v>
                </c:pt>
                <c:pt idx="132">
                  <c:v>2.0967936515808105</c:v>
                </c:pt>
                <c:pt idx="133">
                  <c:v>2.0809667110443115</c:v>
                </c:pt>
                <c:pt idx="134">
                  <c:v>2.080441951751709</c:v>
                </c:pt>
                <c:pt idx="135">
                  <c:v>2.0738396644592285</c:v>
                </c:pt>
                <c:pt idx="136">
                  <c:v>2.2376344203948975</c:v>
                </c:pt>
                <c:pt idx="137">
                  <c:v>2.3616631031036377</c:v>
                </c:pt>
                <c:pt idx="138">
                  <c:v>2.2358880043029785</c:v>
                </c:pt>
                <c:pt idx="139">
                  <c:v>2.1173059940338135</c:v>
                </c:pt>
                <c:pt idx="140">
                  <c:v>2.0943276882171631</c:v>
                </c:pt>
                <c:pt idx="141">
                  <c:v>2.0966818332672119</c:v>
                </c:pt>
                <c:pt idx="142">
                  <c:v>2.083167552947998</c:v>
                </c:pt>
                <c:pt idx="143">
                  <c:v>2.0751631259918213</c:v>
                </c:pt>
                <c:pt idx="144">
                  <c:v>2.0953400135040283</c:v>
                </c:pt>
                <c:pt idx="145">
                  <c:v>2.1016111373901367</c:v>
                </c:pt>
                <c:pt idx="146">
                  <c:v>2.0665936470031738</c:v>
                </c:pt>
                <c:pt idx="147">
                  <c:v>2.0691027641296387</c:v>
                </c:pt>
                <c:pt idx="148">
                  <c:v>2.0851790904998779</c:v>
                </c:pt>
                <c:pt idx="149">
                  <c:v>2.0939865112304688</c:v>
                </c:pt>
                <c:pt idx="150">
                  <c:v>2.0966746807098389</c:v>
                </c:pt>
                <c:pt idx="151">
                  <c:v>2.1021788120269775</c:v>
                </c:pt>
                <c:pt idx="152">
                  <c:v>2.1075022220611572</c:v>
                </c:pt>
                <c:pt idx="153">
                  <c:v>2.0908682346343994</c:v>
                </c:pt>
                <c:pt idx="154">
                  <c:v>2.0794312953948975</c:v>
                </c:pt>
                <c:pt idx="155">
                  <c:v>2.0865955352783203</c:v>
                </c:pt>
                <c:pt idx="156">
                  <c:v>2.091620922088623</c:v>
                </c:pt>
                <c:pt idx="157">
                  <c:v>2.1042232513427734</c:v>
                </c:pt>
                <c:pt idx="158">
                  <c:v>2.1057932376861572</c:v>
                </c:pt>
                <c:pt idx="159">
                  <c:v>2.0981013774871826</c:v>
                </c:pt>
                <c:pt idx="160">
                  <c:v>2.1204345226287842</c:v>
                </c:pt>
                <c:pt idx="161">
                  <c:v>2.1212687492370605</c:v>
                </c:pt>
                <c:pt idx="162">
                  <c:v>2.0993056297302246</c:v>
                </c:pt>
                <c:pt idx="163">
                  <c:v>2.0941483974456787</c:v>
                </c:pt>
                <c:pt idx="164">
                  <c:v>2.1032140254974365</c:v>
                </c:pt>
                <c:pt idx="165">
                  <c:v>2.083827018737793</c:v>
                </c:pt>
                <c:pt idx="166">
                  <c:v>2.0744261741638184</c:v>
                </c:pt>
                <c:pt idx="167">
                  <c:v>2.1026432514190674</c:v>
                </c:pt>
                <c:pt idx="168">
                  <c:v>2.1085660457611084</c:v>
                </c:pt>
                <c:pt idx="169">
                  <c:v>2.0884923934936523</c:v>
                </c:pt>
                <c:pt idx="170">
                  <c:v>2.0897397994995117</c:v>
                </c:pt>
                <c:pt idx="171">
                  <c:v>2.0943305492401123</c:v>
                </c:pt>
                <c:pt idx="172">
                  <c:v>2.1087093353271484</c:v>
                </c:pt>
                <c:pt idx="173">
                  <c:v>2.1075022220611572</c:v>
                </c:pt>
                <c:pt idx="174">
                  <c:v>2.0659341812133789</c:v>
                </c:pt>
                <c:pt idx="175">
                  <c:v>2.0757479667663574</c:v>
                </c:pt>
                <c:pt idx="176">
                  <c:v>2.0951507091522217</c:v>
                </c:pt>
                <c:pt idx="177">
                  <c:v>2.0765063762664795</c:v>
                </c:pt>
                <c:pt idx="178">
                  <c:v>2.0812420845031738</c:v>
                </c:pt>
                <c:pt idx="179">
                  <c:v>2.0979163646697998</c:v>
                </c:pt>
                <c:pt idx="180">
                  <c:v>2.0944180488586426</c:v>
                </c:pt>
                <c:pt idx="181">
                  <c:v>2.1025803089141846</c:v>
                </c:pt>
                <c:pt idx="182">
                  <c:v>2.0981900691986084</c:v>
                </c:pt>
                <c:pt idx="183">
                  <c:v>2.0778069496154785</c:v>
                </c:pt>
                <c:pt idx="184">
                  <c:v>2.1235370635986328</c:v>
                </c:pt>
                <c:pt idx="185">
                  <c:v>2.1381840705871582</c:v>
                </c:pt>
                <c:pt idx="186">
                  <c:v>2.0833883285522461</c:v>
                </c:pt>
                <c:pt idx="187">
                  <c:v>2.0750713348388672</c:v>
                </c:pt>
                <c:pt idx="188">
                  <c:v>2.0889956951141357</c:v>
                </c:pt>
                <c:pt idx="189">
                  <c:v>2.0769767761230469</c:v>
                </c:pt>
                <c:pt idx="190">
                  <c:v>2.0906546115875244</c:v>
                </c:pt>
                <c:pt idx="191">
                  <c:v>2.0953514575958252</c:v>
                </c:pt>
                <c:pt idx="192">
                  <c:v>2.0929112434387207</c:v>
                </c:pt>
                <c:pt idx="193">
                  <c:v>2.1007449626922607</c:v>
                </c:pt>
                <c:pt idx="194">
                  <c:v>2.1063838005065918</c:v>
                </c:pt>
                <c:pt idx="195">
                  <c:v>2.0993859767913818</c:v>
                </c:pt>
                <c:pt idx="196">
                  <c:v>2.0998690128326416</c:v>
                </c:pt>
                <c:pt idx="197">
                  <c:v>2.0977656841278076</c:v>
                </c:pt>
                <c:pt idx="198">
                  <c:v>2.0871388912200928</c:v>
                </c:pt>
                <c:pt idx="199">
                  <c:v>2.093252420425415</c:v>
                </c:pt>
                <c:pt idx="200">
                  <c:v>2.1015722751617432</c:v>
                </c:pt>
                <c:pt idx="201">
                  <c:v>2.0903449058532715</c:v>
                </c:pt>
                <c:pt idx="202">
                  <c:v>2.0729765892028809</c:v>
                </c:pt>
                <c:pt idx="203">
                  <c:v>2.0912251472473145</c:v>
                </c:pt>
                <c:pt idx="204">
                  <c:v>2.0862557888031006</c:v>
                </c:pt>
                <c:pt idx="205">
                  <c:v>2.0817811489105225</c:v>
                </c:pt>
                <c:pt idx="206">
                  <c:v>2.0842227935791016</c:v>
                </c:pt>
                <c:pt idx="207">
                  <c:v>2.072796106338501</c:v>
                </c:pt>
                <c:pt idx="208">
                  <c:v>2.0760262012481689</c:v>
                </c:pt>
                <c:pt idx="209">
                  <c:v>2.0847446918487549</c:v>
                </c:pt>
                <c:pt idx="210">
                  <c:v>2.0826385021209717</c:v>
                </c:pt>
                <c:pt idx="211">
                  <c:v>2.0882759094238281</c:v>
                </c:pt>
                <c:pt idx="212">
                  <c:v>2.0846214294433594</c:v>
                </c:pt>
                <c:pt idx="213">
                  <c:v>2.0820751190185547</c:v>
                </c:pt>
                <c:pt idx="214">
                  <c:v>2.0952064990997314</c:v>
                </c:pt>
                <c:pt idx="215">
                  <c:v>2.0952036380767822</c:v>
                </c:pt>
                <c:pt idx="216">
                  <c:v>2.1154966354370117</c:v>
                </c:pt>
                <c:pt idx="217">
                  <c:v>2.1122479438781738</c:v>
                </c:pt>
                <c:pt idx="218">
                  <c:v>2.0615870952606201</c:v>
                </c:pt>
                <c:pt idx="219">
                  <c:v>2.043337345123291</c:v>
                </c:pt>
                <c:pt idx="220">
                  <c:v>2.0555009841918945</c:v>
                </c:pt>
                <c:pt idx="221">
                  <c:v>2.0986747741699219</c:v>
                </c:pt>
                <c:pt idx="222">
                  <c:v>2.1182594299316406</c:v>
                </c:pt>
                <c:pt idx="223">
                  <c:v>2.100398063659668</c:v>
                </c:pt>
                <c:pt idx="224">
                  <c:v>2.074998140335083</c:v>
                </c:pt>
                <c:pt idx="225">
                  <c:v>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PeakLabels!$X$2:$X$300</c15:f>
                <c15:dlblRangeCache>
                  <c:ptCount val="299"/>
                  <c:pt idx="1">
                    <c:v>192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6267-4932-81F9-EA806797161B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9BFB6B60-2546-412B-84E3-257C97DB12D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6267-4932-81F9-EA806797161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2D8BCBC-FCD7-4B74-B865-CDB8247D687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6267-4932-81F9-EA806797161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F4FD196-C657-4D11-9E33-5796C9A59B9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6267-4932-81F9-EA806797161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190CC73-45F5-48C9-A5BA-A103EC1EE97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6267-4932-81F9-EA806797161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8E6428E-2090-493E-9D2B-CDF8D650E4D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6267-4932-81F9-EA806797161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6267-4932-81F9-EA80679716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399728"/>
        <c:axId val="1568398096"/>
      </c:scatterChart>
      <c:valAx>
        <c:axId val="156839972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8096"/>
        <c:crossesAt val="0"/>
        <c:crossBetween val="midCat"/>
        <c:majorUnit val="100"/>
      </c:valAx>
      <c:valAx>
        <c:axId val="156839809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39972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A49A56EF-0ABE-4055-9A39-FA7B223933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5BF8-46A9-BB03-72B16290C8E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89E4962-F6DF-4B53-BC95-B3BC195F35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5BF8-46A9-BB03-72B16290C8E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EF99609-478D-432E-A53E-FBEBF8D458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BF8-46A9-BB03-72B16290C8E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AFE0135-5DCB-42FA-8CCD-C194BE3190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BF8-46A9-BB03-72B16290C8E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A46C1FE-EE26-4D97-8215-F10CE374AE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BF8-46A9-BB03-72B16290C8EB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A3782AD9-3C96-47F7-8006-F6C5EE6221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5BF8-46A9-BB03-72B16290C8EB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4F253BB3-FE19-493B-8E02-A01571913B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5BF8-46A9-BB03-72B16290C8EB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1894776A-E48B-4254-8477-76419F5D78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5BF8-46A9-BB03-72B16290C8EB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0B8D6F43-ACA9-4660-B0EB-4FEA717D77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5BF8-46A9-BB03-72B16290C8EB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38D1BDB3-ED87-471A-ABF9-51DA45533B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5BF8-46A9-BB03-72B16290C8EB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FD399394-01BE-4416-9B2F-83C2330F93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5BF8-46A9-BB03-72B16290C8EB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B92A2DB5-BF61-4C7F-85F0-62D0F2CFE2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5BF8-46A9-BB03-72B16290C8EB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669F7092-E3B0-4BEA-8271-154B5211F1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5BF8-46A9-BB03-72B16290C8EB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CADBA345-E830-40EE-AB0D-3B13A6C1AB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5BF8-46A9-BB03-72B16290C8EB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369ABF5A-5775-49CD-956D-324D28D2D6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5BF8-46A9-BB03-72B16290C8EB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CE1B3BE5-705B-4B3D-9023-0246E31105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5BF8-46A9-BB03-72B16290C8EB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770DE624-5135-462E-938F-0AC722F1E3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5BF8-46A9-BB03-72B16290C8EB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ACAAC651-A33B-4B4C-AD64-B226BA9F1D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5BF8-46A9-BB03-72B16290C8EB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6AEE560A-D7C0-4968-9EAF-E30F3EE2DA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5BF8-46A9-BB03-72B16290C8EB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87CA6B33-C227-430C-80BC-72A4DFFC56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5BF8-46A9-BB03-72B16290C8EB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484F0689-F509-414D-94C2-3F8F88A873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5BF8-46A9-BB03-72B16290C8EB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6D058234-3940-4950-A936-A453C62297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5BF8-46A9-BB03-72B16290C8EB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24632508-E86D-4B04-A871-6073AC61A8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5BF8-46A9-BB03-72B16290C8EB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0CEFB47A-45B9-40A9-9F10-09866EB85E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5BF8-46A9-BB03-72B16290C8EB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3DDB018A-A438-4059-B845-B37B516E7E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5BF8-46A9-BB03-72B16290C8EB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221B9260-9088-45D1-9F4E-7B3D2916F5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5BF8-46A9-BB03-72B16290C8EB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0DB5B36C-A2F8-4DEA-AB23-CE42FC277D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5BF8-46A9-BB03-72B16290C8EB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434D75B8-30F8-4A50-92BC-BD6E591B13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5BF8-46A9-BB03-72B16290C8EB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44E41703-AEF2-4016-A05C-AC2AE1B511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5BF8-46A9-BB03-72B16290C8EB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96B947E5-1B5B-4016-9DF1-65D5AF3D09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5BF8-46A9-BB03-72B16290C8EB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C25495AB-C5B2-47E2-A028-D33766079E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5BF8-46A9-BB03-72B16290C8EB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54E7FE5C-4BCE-404E-98B5-89C231EB30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5BF8-46A9-BB03-72B16290C8EB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FCC10DD2-5363-4B1A-9BB1-97A1ED8550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5BF8-46A9-BB03-72B16290C8EB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7FEC9C05-5D17-44D4-99BD-17B2973EFC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5BF8-46A9-BB03-72B16290C8EB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B25D137F-6F0B-445D-B13F-D5A33683B8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5BF8-46A9-BB03-72B16290C8EB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905D9192-D557-4D31-A767-6121A299C9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5BF8-46A9-BB03-72B16290C8EB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68560111-B731-4FE3-8091-857197ECC7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5BF8-46A9-BB03-72B16290C8EB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1226B9F6-293B-46FA-A070-79AB03E71B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5BF8-46A9-BB03-72B16290C8EB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C2004970-DE84-4B2E-BBD0-C9B54B64B5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5BF8-46A9-BB03-72B16290C8EB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7EF26AFE-25F8-4188-BB99-C5FF71A5F4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5BF8-46A9-BB03-72B16290C8EB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EDCB3F7B-858A-45FB-927C-CED12902CC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5BF8-46A9-BB03-72B16290C8EB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28BD5398-81E8-40DA-B16A-9399A3824E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5BF8-46A9-BB03-72B16290C8EB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1C5890E9-FDC9-47A5-9A23-62A1E1C723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5BF8-46A9-BB03-72B16290C8EB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977CF125-0692-4D45-BC33-C4B8DBDF8B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5BF8-46A9-BB03-72B16290C8EB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A888712A-789B-4901-B5C2-29B46AD2D6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5BF8-46A9-BB03-72B16290C8EB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A612F79C-C780-4A16-897F-EC695513A7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5BF8-46A9-BB03-72B16290C8EB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324DB29B-8E79-473C-BB3E-5568FCA995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5BF8-46A9-BB03-72B16290C8EB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DCB2632D-2D3E-4307-8A8B-84D80B8F5A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5BF8-46A9-BB03-72B16290C8EB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1CFA32FB-254E-4D7E-AC95-01D894100A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5BF8-46A9-BB03-72B16290C8EB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F44F7EE7-5E22-451C-8FF1-973DC7661E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5BF8-46A9-BB03-72B16290C8EB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1FE35D28-E4B1-4CD3-B3A5-75F796D941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5BF8-46A9-BB03-72B16290C8EB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51B2BCAE-9B78-4CC4-8274-F64B260170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5BF8-46A9-BB03-72B16290C8EB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E91090D9-E6C7-4CB8-803E-7C74587093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5BF8-46A9-BB03-72B16290C8EB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59844F66-E25F-45FB-B8AA-CFE6E5CA91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5BF8-46A9-BB03-72B16290C8EB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B097F11D-B902-4976-ABC5-41521A84C5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5BF8-46A9-BB03-72B16290C8EB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E4E3CF4C-9943-4777-BA04-3444876675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5BF8-46A9-BB03-72B16290C8EB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B68BCA2E-D4F9-463A-B9FA-EECC59008C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5BF8-46A9-BB03-72B16290C8EB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F0B16062-A89F-47EA-8882-28738868F8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5BF8-46A9-BB03-72B16290C8EB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F09E0C88-2C66-4274-A93B-4E5024178E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5BF8-46A9-BB03-72B16290C8EB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37FD59A7-C662-482B-BECA-5B531860F3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5BF8-46A9-BB03-72B16290C8EB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4CD00660-F6FE-4035-BC46-7E5CA84E45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5BF8-46A9-BB03-72B16290C8EB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C6DC3395-76E5-4C58-BD43-843A3FD83E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5BF8-46A9-BB03-72B16290C8EB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DD19DB1B-F45B-4313-8EF0-56AD618046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5BF8-46A9-BB03-72B16290C8EB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ACDA477F-CDB5-41D5-8A87-0CC6E7A47A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5BF8-46A9-BB03-72B16290C8EB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CABA6708-60FF-4B88-90C6-E65F4620AD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5BF8-46A9-BB03-72B16290C8EB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896B4DC2-2B72-40B4-8DE0-B1B152920F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5BF8-46A9-BB03-72B16290C8EB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73EB29E9-AD92-4262-A353-304441A2C7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5BF8-46A9-BB03-72B16290C8EB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8CADE788-2033-41E7-AB72-883DAA03C5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5BF8-46A9-BB03-72B16290C8EB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3BEB77F9-89EB-4294-9C75-D49853199E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5BF8-46A9-BB03-72B16290C8EB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F0212C86-D2A5-4628-8443-6DE9489D77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5BF8-46A9-BB03-72B16290C8EB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F988BE8B-C0B6-407C-8660-C11F674547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5BF8-46A9-BB03-72B16290C8EB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4178C873-018A-4DAC-AF4D-1DD3515B30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5BF8-46A9-BB03-72B16290C8EB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5166FCF7-4BC1-43EB-B194-F55E7BAD9C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5BF8-46A9-BB03-72B16290C8EB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3B1899D2-87D2-4182-A0C3-E6D62D06B5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5BF8-46A9-BB03-72B16290C8EB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3B73017A-7DE4-4A92-9113-C54FBD814A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5BF8-46A9-BB03-72B16290C8EB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2FE05954-3F0C-459A-AD60-EAEBF70586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5BF8-46A9-BB03-72B16290C8EB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43D92277-A2F3-4A96-A222-1936BAAAD2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5BF8-46A9-BB03-72B16290C8EB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4D21250B-334B-4E5F-8FFA-48D9EDC122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5BF8-46A9-BB03-72B16290C8EB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A3B38174-1A43-4502-9362-0DC767700B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5BF8-46A9-BB03-72B16290C8EB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8DD3488E-10A4-4ED4-AD81-F1E750AB02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5BF8-46A9-BB03-72B16290C8EB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CEEEC0A6-1BAB-4827-8117-E130A24D3C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5BF8-46A9-BB03-72B16290C8EB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6C606ACB-5F89-455C-A848-F516E79CBE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5BF8-46A9-BB03-72B16290C8EB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0972D54B-B46B-4AA3-B212-21C652488C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5BF8-46A9-BB03-72B16290C8EB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638F22C0-B417-4405-B642-B248D529EA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5BF8-46A9-BB03-72B16290C8EB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4707AF78-A812-414D-B0F0-79B88B5892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5BF8-46A9-BB03-72B16290C8EB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2C84BADE-31A6-4A97-ADD0-14FBFF62EF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5BF8-46A9-BB03-72B16290C8EB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7BD0E69D-E467-4BF9-8E19-BBE011CF0B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5BF8-46A9-BB03-72B16290C8EB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08FFCEF5-43E6-4B52-8C49-C81F8B250A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5BF8-46A9-BB03-72B16290C8EB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C0CD4C4F-9D4B-4ABC-9A9A-81EAC82BAE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5BF8-46A9-BB03-72B16290C8EB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23EF4600-A3C1-4559-A6F5-7C2998174E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5BF8-46A9-BB03-72B16290C8EB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F95AAB1A-BEAD-4BC4-8936-3398C2842A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5BF8-46A9-BB03-72B16290C8EB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F7004DBA-6AE6-4479-B802-3E5F5E72D7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5BF8-46A9-BB03-72B16290C8EB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E015DB49-5B7D-46D2-B8E8-CF68186ACF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5BF8-46A9-BB03-72B16290C8EB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57AA4F9A-3672-40A0-BA7C-D6DEDF160C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5BF8-46A9-BB03-72B16290C8EB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9575922A-F5C1-44C9-89A8-7F4060B496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5BF8-46A9-BB03-72B16290C8EB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9674088D-9F14-4037-829B-BDC0498803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5BF8-46A9-BB03-72B16290C8EB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89D2E6B8-D6B5-4363-A08E-7F77C2496B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5BF8-46A9-BB03-72B16290C8EB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971224DF-501E-4B59-914A-363D968AF6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5BF8-46A9-BB03-72B16290C8EB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BD31FFCC-CD07-4730-8878-5DA4F2931D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5BF8-46A9-BB03-72B16290C8EB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6E0753E5-023B-4740-9BC3-542E83D2C1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5BF8-46A9-BB03-72B16290C8EB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C680CEC7-9FB7-4082-8A6D-612F45FD29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5BF8-46A9-BB03-72B16290C8EB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E44049E5-FEF0-43B5-A181-BB561B1B9D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5BF8-46A9-BB03-72B16290C8EB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90B60D07-F6BF-4F40-AC85-1CBEA783DE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5BF8-46A9-BB03-72B16290C8EB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4E09CD8B-02F3-4D53-9CB6-6D663D57EA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5BF8-46A9-BB03-72B16290C8EB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BD5C990C-8071-41B1-B787-B233EFEE61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5BF8-46A9-BB03-72B16290C8EB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5971F949-2568-436E-8D6B-6BAEEDD6D1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5BF8-46A9-BB03-72B16290C8EB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4947D92C-496F-4F04-94FA-43C4CE6F97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5BF8-46A9-BB03-72B16290C8EB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5790EFD4-7D06-49B9-8076-9A86FC8F43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5BF8-46A9-BB03-72B16290C8EB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6D81FBC0-4893-4214-B791-073BD3D36D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5BF8-46A9-BB03-72B16290C8EB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BEE434E7-0864-4D64-8A09-7B284FEC64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5BF8-46A9-BB03-72B16290C8EB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8FED2936-60D9-42B8-954A-1760029A2A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5BF8-46A9-BB03-72B16290C8EB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73577AEA-3971-4D2D-B9FA-B1F97D763E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5BF8-46A9-BB03-72B16290C8EB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E020CAE6-5428-4E2D-AF9A-990A65BC2D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5BF8-46A9-BB03-72B16290C8EB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7F9C1797-C146-4DCE-8B10-3DD6299722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5BF8-46A9-BB03-72B16290C8EB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69B0C517-9DA4-406D-A275-72A03AE6EC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5BF8-46A9-BB03-72B16290C8EB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14AD4C5A-F460-4C25-9409-BA612338AE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5BF8-46A9-BB03-72B16290C8EB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0A473434-24B2-47B5-96EE-4C5E26D83E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5BF8-46A9-BB03-72B16290C8EB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70284989-E7B6-4ACC-BBBE-5142A4B7C7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5BF8-46A9-BB03-72B16290C8EB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EC7F5DB6-D296-4185-84A1-8BF1C6A489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5BF8-46A9-BB03-72B16290C8EB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1AF39D33-FAEA-48B3-98EE-8EAEAC4242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5BF8-46A9-BB03-72B16290C8EB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FD168D8B-9B67-4EAB-A47D-97FBD59BAE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5BF8-46A9-BB03-72B16290C8EB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F2360DA6-4F87-4810-80CA-6F5B263ACD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5BF8-46A9-BB03-72B16290C8EB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5A2F546E-95E7-4BCC-9F83-BDF085F704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5BF8-46A9-BB03-72B16290C8EB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9EA254EE-B554-4D2F-890E-DAD93BE06E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5BF8-46A9-BB03-72B16290C8EB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7B5EC1CC-C064-4DE2-9431-E724E93549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5BF8-46A9-BB03-72B16290C8EB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4E557060-DCFA-494F-BF58-E5BD8C7B34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5BF8-46A9-BB03-72B16290C8EB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89924EC4-1E1B-4678-BC7C-F86A08DF86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5BF8-46A9-BB03-72B16290C8EB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C1893238-2643-4BC4-AD7E-504CED218A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5BF8-46A9-BB03-72B16290C8EB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F6AF52D6-4BF6-4901-B55B-6D3D69DB88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5BF8-46A9-BB03-72B16290C8EB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289227A6-855F-4C74-BC94-ACF5E374A6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5BF8-46A9-BB03-72B16290C8EB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8C2E916C-B6A3-4D01-B2EE-1504A9C224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5BF8-46A9-BB03-72B16290C8EB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3109ED52-BE72-4EBD-9014-83C91BD984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5BF8-46A9-BB03-72B16290C8EB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463D451B-232D-44E4-8839-A70F749E0F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5BF8-46A9-BB03-72B16290C8EB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9368627E-9C84-4E34-AC63-F84EF784A7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5BF8-46A9-BB03-72B16290C8EB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61CAFD62-65AE-4330-ACE5-66397C843F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5BF8-46A9-BB03-72B16290C8EB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534A7A1E-8A3B-432F-B4EA-51700852ED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5BF8-46A9-BB03-72B16290C8EB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2015E4C0-8B5B-4680-8011-C47FB7BADC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5BF8-46A9-BB03-72B16290C8EB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A157B5BD-9C58-421A-A5D0-FDD003C6FE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5BF8-46A9-BB03-72B16290C8EB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2AFD2693-6F1B-45F9-8DC0-0AFEB8C0AA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5BF8-46A9-BB03-72B16290C8EB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A647A678-B969-41B7-9F33-52AE04FBCF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5BF8-46A9-BB03-72B16290C8EB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9622ECD7-21C9-4AD2-8BCD-D472194223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5BF8-46A9-BB03-72B16290C8EB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A9420397-1555-44BF-BDEF-743F7561E4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5BF8-46A9-BB03-72B16290C8EB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7D445FA0-EC03-4146-9E56-88EA1799D4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5BF8-46A9-BB03-72B16290C8EB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EF1E7E07-9A60-4FCA-B011-884C949B24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5BF8-46A9-BB03-72B16290C8EB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845D613F-EAC5-44A6-A72B-B948ABB391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5BF8-46A9-BB03-72B16290C8EB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E4375474-7020-462B-A940-543450B10D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5BF8-46A9-BB03-72B16290C8EB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4AAA48CE-07CE-4133-AB60-F1A72196C4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5BF8-46A9-BB03-72B16290C8EB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F30B7EE4-EE8F-46A6-AAFE-8E0AEF9896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5BF8-46A9-BB03-72B16290C8EB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290FA868-139A-4496-BAD5-472504D9F8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5BF8-46A9-BB03-72B16290C8EB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E3FA17FE-5F2D-4A13-8F11-FDDA69BA9C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5BF8-46A9-BB03-72B16290C8EB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2D620BB6-72CB-4382-BB88-12261D618B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5BF8-46A9-BB03-72B16290C8EB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2B4E7553-1C23-4CFF-AD87-5932D63491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5BF8-46A9-BB03-72B16290C8EB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076319F4-FF62-45B9-A452-E76F417361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5BF8-46A9-BB03-72B16290C8EB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6B5F393F-2EDE-4F7D-A4D6-E78BD58E71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5BF8-46A9-BB03-72B16290C8EB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E040BB31-868C-429F-9088-A8BE183ED0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5BF8-46A9-BB03-72B16290C8EB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9C220D54-8C07-4437-8E87-EEE9243FF7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5BF8-46A9-BB03-72B16290C8EB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F06FA9DA-F70A-4907-96F1-D33766FEF4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5BF8-46A9-BB03-72B16290C8EB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553DD342-E296-4535-BB29-252BF7647B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5BF8-46A9-BB03-72B16290C8EB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96CE261F-5664-4B82-8E16-1914065392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5BF8-46A9-BB03-72B16290C8EB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D7741C1B-5909-4075-9AA5-CD53687911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5BF8-46A9-BB03-72B16290C8EB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10B9843A-75FE-460B-B4F8-E2C4091C85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5BF8-46A9-BB03-72B16290C8EB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85178D82-231B-470F-8B84-A727C33800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5BF8-46A9-BB03-72B16290C8EB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48583563-09A0-443C-B9BF-3A116BEFA0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5BF8-46A9-BB03-72B16290C8EB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D1A59AC3-1C93-416E-8C9D-F231F86B4B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5BF8-46A9-BB03-72B16290C8EB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8301A3E8-9E46-4B36-B06D-C13A5ECDF1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5BF8-46A9-BB03-72B16290C8EB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F8892130-CF54-417A-989F-85D416B4A9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5BF8-46A9-BB03-72B16290C8EB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3A35F208-C4E2-4E21-BCF2-66B5A724B2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5BF8-46A9-BB03-72B16290C8EB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2DA377C6-55F9-4CBF-B17E-AA2C88B573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5BF8-46A9-BB03-72B16290C8EB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76732EF6-1C71-4342-8B36-9AAE608074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5BF8-46A9-BB03-72B16290C8EB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533D94C2-18F5-4A7E-99D2-A0A186B989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5BF8-46A9-BB03-72B16290C8EB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92382C92-4B2D-43C4-8CD8-86E84C1EA9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5BF8-46A9-BB03-72B16290C8EB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5B34B6D7-9124-40F0-8618-18C09D5D31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5BF8-46A9-BB03-72B16290C8EB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7A5FCCB9-FF5D-4BDF-B5E3-1D710C9641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5BF8-46A9-BB03-72B16290C8EB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ACCE9B14-383C-49B9-B63D-5C011C0C7F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5BF8-46A9-BB03-72B16290C8EB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B4E5A61C-21BA-467F-913D-71F69D9657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5BF8-46A9-BB03-72B16290C8EB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A95A06BB-B37B-476B-AF6F-05F9312FDC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5BF8-46A9-BB03-72B16290C8EB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970C4A3D-F900-4A96-9160-21A8EBBC5C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5BF8-46A9-BB03-72B16290C8EB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11CB499A-E836-4695-AE5A-3883AD6003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5BF8-46A9-BB03-72B16290C8EB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C765C4E4-5053-4B47-88EB-F17C2D149D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5BF8-46A9-BB03-72B16290C8EB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AA4A6B8D-2B3A-47EA-9844-9EF1F14656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5BF8-46A9-BB03-72B16290C8EB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44E3EEA7-E903-476F-9126-2A25665D63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5BF8-46A9-BB03-72B16290C8EB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AD89062F-AF49-4CF2-9495-E85E0464A3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5BF8-46A9-BB03-72B16290C8EB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185DB2C7-60EC-46F6-BE46-43EA92A4FA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5BF8-46A9-BB03-72B16290C8EB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FED417F9-ABF2-4529-A028-E24E771724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5BF8-46A9-BB03-72B16290C8EB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F11DE013-BB89-4BDE-BC54-B256CF70C7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5BF8-46A9-BB03-72B16290C8EB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0E34F95B-12AA-4A56-9DC2-8840DC457F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5BF8-46A9-BB03-72B16290C8EB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B6EB2E64-4FAC-45AD-B5E8-6E09190E80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5BF8-46A9-BB03-72B16290C8EB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9294FA18-7B2F-4344-9F23-653C549B37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5BF8-46A9-BB03-72B16290C8EB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906871F6-3CDD-4177-B3FA-D887AA9D00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5BF8-46A9-BB03-72B16290C8EB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56A0249F-1E66-4B62-9D17-966092276E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5BF8-46A9-BB03-72B16290C8EB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5B92F1E1-BD20-4542-BFF5-2C11403C5B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5BF8-46A9-BB03-72B16290C8EB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629514C4-E1DD-4A37-AA7D-2A451CF50C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5BF8-46A9-BB03-72B16290C8EB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940F247E-E86B-4C0A-8B99-22E7D94049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5BF8-46A9-BB03-72B16290C8EB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AF269AB0-B7A4-4E0A-B561-A780778C1A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5BF8-46A9-BB03-72B16290C8EB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B99CB151-0039-4E6D-9830-652F24EA59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5BF8-46A9-BB03-72B16290C8EB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4F9362DE-FC38-49EE-A8F7-FBC865C153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5BF8-46A9-BB03-72B16290C8EB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2BD96F61-39EF-46EA-A037-FAD4C919B7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5BF8-46A9-BB03-72B16290C8EB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AC107B30-B040-4F63-8915-F71F427715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5BF8-46A9-BB03-72B16290C8EB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AD3C814C-F87F-4E69-B2E7-E3C46BA040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5BF8-46A9-BB03-72B16290C8EB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9469106B-BD61-417A-ABF1-FB1447D3C6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5BF8-46A9-BB03-72B16290C8EB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B6FB076C-5956-48FF-BFBF-DCB3F654FA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5BF8-46A9-BB03-72B16290C8EB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5AF3B2D1-8155-4EB7-849A-4F1D4113E2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5BF8-46A9-BB03-72B16290C8EB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52ADB0CF-BBD9-45F8-B4BE-BFF583188C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5BF8-46A9-BB03-72B16290C8EB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B1DB0C9D-4402-41BC-8F5F-A676F38BE3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5BF8-46A9-BB03-72B16290C8EB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48CD4337-3222-48BA-B3AB-89A0E47D57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5BF8-46A9-BB03-72B16290C8EB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EA2F0EAD-FD79-46F3-BDCB-3486D3C366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5BF8-46A9-BB03-72B16290C8EB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C1CD492D-C7C2-4771-9480-0AB6296F8F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5BF8-46A9-BB03-72B16290C8EB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87166432-1B73-44EC-992D-A285D6F23E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5BF8-46A9-BB03-72B16290C8EB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796A2393-A646-4E95-AC84-DC87CC5DBA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5BF8-46A9-BB03-72B16290C8EB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83E5F4D9-98A8-4518-B224-F66C753B6E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5BF8-46A9-BB03-72B16290C8EB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3E9F708C-C4F9-4B56-909C-50DCB846E5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5BF8-46A9-BB03-72B16290C8EB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0FE75980-87AD-4941-95A1-BC4EE03BDC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5BF8-46A9-BB03-72B16290C8EB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1629504A-DB7F-4F52-8DD0-7754A0D02E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5BF8-46A9-BB03-72B16290C8EB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8E282767-B776-47DF-B76F-9AFC38B261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5BF8-46A9-BB03-72B16290C8EB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1F4CC74E-7658-4E5D-BEEB-40466A2C56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5BF8-46A9-BB03-72B16290C8EB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7D43E1F4-1FD9-46CA-A6A0-5DDDD6A459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5BF8-46A9-BB03-72B16290C8EB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DD66FBEB-3273-4268-95F5-136309A20F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5BF8-46A9-BB03-72B16290C8EB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D0E6B7E9-C9BC-4179-B45C-CFD96F14B2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5BF8-46A9-BB03-72B16290C8EB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89F35F5B-58ED-43CB-ADFF-801AC0194F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5BF8-46A9-BB03-72B16290C8EB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F1E15348-4A50-4ECE-9C19-ED0D812984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5BF8-46A9-BB03-72B16290C8EB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9E16D461-B9D3-426B-BAC3-D3F6FE3B03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5BF8-46A9-BB03-72B16290C8EB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5FDB598A-ED86-4692-9764-5A4057B6E3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5BF8-46A9-BB03-72B16290C8EB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87126EDA-8EDC-447A-AE62-E8F24367A0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5BF8-46A9-BB03-72B16290C8EB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F1E2442F-16A0-4E47-9328-6FB51BFC30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5BF8-46A9-BB03-72B16290C8EB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F22422B5-CD45-458D-878D-2866F073CB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5BF8-46A9-BB03-72B16290C8EB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E1312B4A-952B-4A14-A704-E5FE9E01C2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5BF8-46A9-BB03-72B16290C8EB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5BF8-46A9-BB03-72B16290C8EB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5BF8-46A9-BB03-72B16290C8EB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5BF8-46A9-BB03-72B16290C8EB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5BF8-46A9-BB03-72B16290C8EB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5BF8-46A9-BB03-72B16290C8EB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5BF8-46A9-BB03-72B16290C8EB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5BF8-46A9-BB03-72B16290C8EB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5BF8-46A9-BB03-72B16290C8EB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5BF8-46A9-BB03-72B16290C8EB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5BF8-46A9-BB03-72B16290C8EB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5BF8-46A9-BB03-72B16290C8EB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5BF8-46A9-BB03-72B16290C8EB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5BF8-46A9-BB03-72B16290C8EB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5BF8-46A9-BB03-72B16290C8EB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5BF8-46A9-BB03-72B16290C8EB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5BF8-46A9-BB03-72B16290C8EB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5BF8-46A9-BB03-72B16290C8EB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5BF8-46A9-BB03-72B16290C8EB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5BF8-46A9-BB03-72B16290C8EB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5BF8-46A9-BB03-72B16290C8EB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5BF8-46A9-BB03-72B16290C8EB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5BF8-46A9-BB03-72B16290C8EB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5BF8-46A9-BB03-72B16290C8EB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5BF8-46A9-BB03-72B16290C8EB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5BF8-46A9-BB03-72B16290C8EB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5BF8-46A9-BB03-72B16290C8EB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5BF8-46A9-BB03-72B16290C8EB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5BF8-46A9-BB03-72B16290C8EB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5BF8-46A9-BB03-72B16290C8EB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5BF8-46A9-BB03-72B16290C8EB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5BF8-46A9-BB03-72B16290C8EB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5BF8-46A9-BB03-72B16290C8EB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5BF8-46A9-BB03-72B16290C8EB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5BF8-46A9-BB03-72B16290C8EB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5BF8-46A9-BB03-72B16290C8EB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5BF8-46A9-BB03-72B16290C8EB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5BF8-46A9-BB03-72B16290C8EB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5BF8-46A9-BB03-72B16290C8EB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5BF8-46A9-BB03-72B16290C8EB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5BF8-46A9-BB03-72B16290C8EB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5BF8-46A9-BB03-72B16290C8EB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5BF8-46A9-BB03-72B16290C8EB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5BF8-46A9-BB03-72B16290C8EB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5BF8-46A9-BB03-72B16290C8EB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5BF8-46A9-BB03-72B16290C8EB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5BF8-46A9-BB03-72B16290C8EB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5BF8-46A9-BB03-72B16290C8EB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5BF8-46A9-BB03-72B16290C8EB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5BF8-46A9-BB03-72B16290C8EB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5BF8-46A9-BB03-72B16290C8EB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5BF8-46A9-BB03-72B16290C8EB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5BF8-46A9-BB03-72B16290C8EB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5BF8-46A9-BB03-72B16290C8EB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5BF8-46A9-BB03-72B16290C8EB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5BF8-46A9-BB03-72B16290C8EB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5BF8-46A9-BB03-72B16290C8EB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5BF8-46A9-BB03-72B16290C8EB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5BF8-46A9-BB03-72B16290C8EB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5BF8-46A9-BB03-72B16290C8EB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5BF8-46A9-BB03-72B16290C8EB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5BF8-46A9-BB03-72B16290C8EB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5BF8-46A9-BB03-72B16290C8EB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5BF8-46A9-BB03-72B16290C8EB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5BF8-46A9-BB03-72B16290C8EB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5BF8-46A9-BB03-72B16290C8EB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5BF8-46A9-BB03-72B16290C8EB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5BF8-46A9-BB03-72B16290C8EB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5BF8-46A9-BB03-72B16290C8EB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5BF8-46A9-BB03-72B16290C8EB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5BF8-46A9-BB03-72B16290C8EB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5BF8-46A9-BB03-72B16290C8EB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5BF8-46A9-BB03-72B16290C8EB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5BF8-46A9-BB03-72B16290C8E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NormalisedUVVisData!$Y$2:$Y$300</c:f>
              <c:numCache>
                <c:formatCode>General</c:formatCode>
                <c:ptCount val="299"/>
                <c:pt idx="0">
                  <c:v>42.732662200927734</c:v>
                </c:pt>
                <c:pt idx="1">
                  <c:v>61.261924743652344</c:v>
                </c:pt>
                <c:pt idx="2">
                  <c:v>76.888671875</c:v>
                </c:pt>
                <c:pt idx="3">
                  <c:v>89.281379699707031</c:v>
                </c:pt>
                <c:pt idx="4">
                  <c:v>97.047988891601563</c:v>
                </c:pt>
                <c:pt idx="5">
                  <c:v>100</c:v>
                </c:pt>
                <c:pt idx="6">
                  <c:v>99.091529846191406</c:v>
                </c:pt>
                <c:pt idx="7">
                  <c:v>95.438308715820313</c:v>
                </c:pt>
                <c:pt idx="8">
                  <c:v>91.016288757324219</c:v>
                </c:pt>
                <c:pt idx="9">
                  <c:v>86.634475708007813</c:v>
                </c:pt>
                <c:pt idx="10">
                  <c:v>83.233024597167969</c:v>
                </c:pt>
                <c:pt idx="11">
                  <c:v>80.137092590332031</c:v>
                </c:pt>
                <c:pt idx="12">
                  <c:v>76.770393371582031</c:v>
                </c:pt>
                <c:pt idx="13">
                  <c:v>71.9945068359375</c:v>
                </c:pt>
                <c:pt idx="14">
                  <c:v>66.642982482910156</c:v>
                </c:pt>
                <c:pt idx="15">
                  <c:v>62.092979431152344</c:v>
                </c:pt>
                <c:pt idx="16">
                  <c:v>59.199451446533203</c:v>
                </c:pt>
                <c:pt idx="17">
                  <c:v>58.018898010253906</c:v>
                </c:pt>
                <c:pt idx="18">
                  <c:v>58.290924072265625</c:v>
                </c:pt>
                <c:pt idx="19">
                  <c:v>60.239795684814453</c:v>
                </c:pt>
                <c:pt idx="20">
                  <c:v>62.659919738769531</c:v>
                </c:pt>
                <c:pt idx="21">
                  <c:v>64.611907958984375</c:v>
                </c:pt>
                <c:pt idx="22">
                  <c:v>65.677658081054688</c:v>
                </c:pt>
                <c:pt idx="23">
                  <c:v>65.523666381835938</c:v>
                </c:pt>
                <c:pt idx="24">
                  <c:v>63.682945251464844</c:v>
                </c:pt>
                <c:pt idx="25">
                  <c:v>60.205463409423828</c:v>
                </c:pt>
                <c:pt idx="26">
                  <c:v>55.213569641113281</c:v>
                </c:pt>
                <c:pt idx="27">
                  <c:v>49.483249664306641</c:v>
                </c:pt>
                <c:pt idx="28">
                  <c:v>43.225841522216797</c:v>
                </c:pt>
                <c:pt idx="29">
                  <c:v>36.798744201660156</c:v>
                </c:pt>
                <c:pt idx="30">
                  <c:v>30.917198181152344</c:v>
                </c:pt>
                <c:pt idx="31">
                  <c:v>26.239448547363281</c:v>
                </c:pt>
                <c:pt idx="32">
                  <c:v>22.217855453491211</c:v>
                </c:pt>
                <c:pt idx="33">
                  <c:v>18.728208541870117</c:v>
                </c:pt>
                <c:pt idx="34">
                  <c:v>16.013412475585938</c:v>
                </c:pt>
                <c:pt idx="35">
                  <c:v>13.520670890808105</c:v>
                </c:pt>
                <c:pt idx="36">
                  <c:v>11.723689079284668</c:v>
                </c:pt>
                <c:pt idx="37">
                  <c:v>10.384236335754395</c:v>
                </c:pt>
                <c:pt idx="38">
                  <c:v>8.764190673828125</c:v>
                </c:pt>
                <c:pt idx="39">
                  <c:v>7.3202424049377441</c:v>
                </c:pt>
                <c:pt idx="40">
                  <c:v>6.1644363403320313</c:v>
                </c:pt>
                <c:pt idx="41">
                  <c:v>5.0895791053771973</c:v>
                </c:pt>
                <c:pt idx="42">
                  <c:v>4.3336615562438965</c:v>
                </c:pt>
                <c:pt idx="43">
                  <c:v>3.6332874298095703</c:v>
                </c:pt>
                <c:pt idx="44">
                  <c:v>3.0229091644287109</c:v>
                </c:pt>
                <c:pt idx="45">
                  <c:v>2.6719732284545898</c:v>
                </c:pt>
                <c:pt idx="46">
                  <c:v>2.0540454387664795</c:v>
                </c:pt>
                <c:pt idx="47">
                  <c:v>2</c:v>
                </c:pt>
                <c:pt idx="48">
                  <c:v>2.1785538196563721</c:v>
                </c:pt>
                <c:pt idx="49">
                  <c:v>2.2288243770599365</c:v>
                </c:pt>
                <c:pt idx="50">
                  <c:v>2.0967066287994385</c:v>
                </c:pt>
                <c:pt idx="51">
                  <c:v>2.0442790985107422</c:v>
                </c:pt>
                <c:pt idx="52">
                  <c:v>2.433502197265625</c:v>
                </c:pt>
                <c:pt idx="53">
                  <c:v>2.3122293949127197</c:v>
                </c:pt>
                <c:pt idx="54">
                  <c:v>2.599353551864624</c:v>
                </c:pt>
                <c:pt idx="55">
                  <c:v>2.9956469535827637</c:v>
                </c:pt>
                <c:pt idx="56">
                  <c:v>2.9353699684143066</c:v>
                </c:pt>
                <c:pt idx="57">
                  <c:v>3.559708833694458</c:v>
                </c:pt>
                <c:pt idx="58">
                  <c:v>3.9767937660217285</c:v>
                </c:pt>
                <c:pt idx="59">
                  <c:v>4.2247915267944336</c:v>
                </c:pt>
                <c:pt idx="60">
                  <c:v>4.4485230445861816</c:v>
                </c:pt>
                <c:pt idx="61">
                  <c:v>4.654578685760498</c:v>
                </c:pt>
                <c:pt idx="62">
                  <c:v>5.1373329162597656</c:v>
                </c:pt>
                <c:pt idx="63">
                  <c:v>5.2119302749633789</c:v>
                </c:pt>
                <c:pt idx="64">
                  <c:v>4.7102422714233398</c:v>
                </c:pt>
                <c:pt idx="65">
                  <c:v>4.7209072113037109</c:v>
                </c:pt>
                <c:pt idx="66">
                  <c:v>5.1679506301879883</c:v>
                </c:pt>
                <c:pt idx="67">
                  <c:v>5.2919197082519531</c:v>
                </c:pt>
                <c:pt idx="68">
                  <c:v>4.973578929901123</c:v>
                </c:pt>
                <c:pt idx="69">
                  <c:v>4.8767523765563965</c:v>
                </c:pt>
                <c:pt idx="70">
                  <c:v>4.7988600730895996</c:v>
                </c:pt>
                <c:pt idx="71">
                  <c:v>4.5576925277709961</c:v>
                </c:pt>
                <c:pt idx="72">
                  <c:v>4.5824384689331055</c:v>
                </c:pt>
                <c:pt idx="73">
                  <c:v>4.9754962921142578</c:v>
                </c:pt>
                <c:pt idx="74">
                  <c:v>5.09173583984375</c:v>
                </c:pt>
                <c:pt idx="75">
                  <c:v>4.9574613571166992</c:v>
                </c:pt>
                <c:pt idx="76">
                  <c:v>4.4989733695983887</c:v>
                </c:pt>
                <c:pt idx="77">
                  <c:v>4.4189839363098145</c:v>
                </c:pt>
                <c:pt idx="78">
                  <c:v>4.6590728759765625</c:v>
                </c:pt>
                <c:pt idx="79">
                  <c:v>4.7222256660461426</c:v>
                </c:pt>
                <c:pt idx="80">
                  <c:v>4.8006572723388672</c:v>
                </c:pt>
                <c:pt idx="81">
                  <c:v>5.0028786659240723</c:v>
                </c:pt>
                <c:pt idx="82">
                  <c:v>4.9309778213500977</c:v>
                </c:pt>
                <c:pt idx="83">
                  <c:v>4.6297731399536133</c:v>
                </c:pt>
                <c:pt idx="84">
                  <c:v>4.6668620109558105</c:v>
                </c:pt>
                <c:pt idx="85">
                  <c:v>4.8618931770324707</c:v>
                </c:pt>
                <c:pt idx="86">
                  <c:v>4.9591989517211914</c:v>
                </c:pt>
                <c:pt idx="87">
                  <c:v>4.3251533508300781</c:v>
                </c:pt>
                <c:pt idx="88">
                  <c:v>4.1336574554443359</c:v>
                </c:pt>
                <c:pt idx="89">
                  <c:v>4.6486468315124512</c:v>
                </c:pt>
                <c:pt idx="90">
                  <c:v>4.8992815017700195</c:v>
                </c:pt>
                <c:pt idx="91">
                  <c:v>4.7986202239990234</c:v>
                </c:pt>
                <c:pt idx="92">
                  <c:v>4.5195250511169434</c:v>
                </c:pt>
                <c:pt idx="93">
                  <c:v>4.029820442199707</c:v>
                </c:pt>
                <c:pt idx="94">
                  <c:v>4.4454073905944824</c:v>
                </c:pt>
                <c:pt idx="95">
                  <c:v>4.8696823120117188</c:v>
                </c:pt>
                <c:pt idx="96">
                  <c:v>4.2678723335266113</c:v>
                </c:pt>
                <c:pt idx="97">
                  <c:v>4.5545167922973633</c:v>
                </c:pt>
                <c:pt idx="98">
                  <c:v>4.4388165473937988</c:v>
                </c:pt>
                <c:pt idx="99">
                  <c:v>4.2800354957580566</c:v>
                </c:pt>
                <c:pt idx="100">
                  <c:v>4.2144260406494141</c:v>
                </c:pt>
                <c:pt idx="101">
                  <c:v>4.2190995216369629</c:v>
                </c:pt>
                <c:pt idx="102">
                  <c:v>4.2990889549255371</c:v>
                </c:pt>
                <c:pt idx="103">
                  <c:v>4.1729631423950195</c:v>
                </c:pt>
                <c:pt idx="104">
                  <c:v>4.3020849227905273</c:v>
                </c:pt>
                <c:pt idx="105">
                  <c:v>4.0686469078063965</c:v>
                </c:pt>
                <c:pt idx="106">
                  <c:v>3.8613927364349365</c:v>
                </c:pt>
                <c:pt idx="107">
                  <c:v>4.0422234535217285</c:v>
                </c:pt>
                <c:pt idx="108">
                  <c:v>4.3210186958312988</c:v>
                </c:pt>
                <c:pt idx="109">
                  <c:v>4.7409195899963379</c:v>
                </c:pt>
                <c:pt idx="110">
                  <c:v>4.4572710990905762</c:v>
                </c:pt>
                <c:pt idx="111">
                  <c:v>4.373746395111084</c:v>
                </c:pt>
                <c:pt idx="112">
                  <c:v>4.3933992385864258</c:v>
                </c:pt>
                <c:pt idx="113">
                  <c:v>3.883861780166626</c:v>
                </c:pt>
                <c:pt idx="114">
                  <c:v>3.6938638687133789</c:v>
                </c:pt>
                <c:pt idx="115">
                  <c:v>4.3408517837524414</c:v>
                </c:pt>
                <c:pt idx="116">
                  <c:v>4.2095727920532227</c:v>
                </c:pt>
                <c:pt idx="117">
                  <c:v>3.5663597583770752</c:v>
                </c:pt>
                <c:pt idx="118">
                  <c:v>3.5406551361083984</c:v>
                </c:pt>
                <c:pt idx="119">
                  <c:v>3.8870375156402588</c:v>
                </c:pt>
                <c:pt idx="120">
                  <c:v>4.5273141860961914</c:v>
                </c:pt>
                <c:pt idx="121">
                  <c:v>4.5460085868835449</c:v>
                </c:pt>
                <c:pt idx="122">
                  <c:v>4.1975889205932617</c:v>
                </c:pt>
                <c:pt idx="123">
                  <c:v>4.4802193641662598</c:v>
                </c:pt>
                <c:pt idx="124">
                  <c:v>4.5107769966125488</c:v>
                </c:pt>
                <c:pt idx="125">
                  <c:v>3.9419817924499512</c:v>
                </c:pt>
                <c:pt idx="126">
                  <c:v>4.0388679504394531</c:v>
                </c:pt>
                <c:pt idx="127">
                  <c:v>3.9713411331176758</c:v>
                </c:pt>
                <c:pt idx="128">
                  <c:v>3.8351490497589111</c:v>
                </c:pt>
                <c:pt idx="129">
                  <c:v>3.5694155693054199</c:v>
                </c:pt>
                <c:pt idx="130">
                  <c:v>3.534543514251709</c:v>
                </c:pt>
                <c:pt idx="131">
                  <c:v>3.9297585487365723</c:v>
                </c:pt>
                <c:pt idx="132">
                  <c:v>4.0223307609558105</c:v>
                </c:pt>
                <c:pt idx="133">
                  <c:v>4.0899176597595215</c:v>
                </c:pt>
                <c:pt idx="134">
                  <c:v>4.1427645683288574</c:v>
                </c:pt>
                <c:pt idx="135">
                  <c:v>3.9758949279785156</c:v>
                </c:pt>
                <c:pt idx="136">
                  <c:v>4.505864143371582</c:v>
                </c:pt>
                <c:pt idx="137">
                  <c:v>5.0243287086486816</c:v>
                </c:pt>
                <c:pt idx="138">
                  <c:v>4.6009526252746582</c:v>
                </c:pt>
                <c:pt idx="139">
                  <c:v>4.1951327323913574</c:v>
                </c:pt>
                <c:pt idx="140">
                  <c:v>4.4593081474304199</c:v>
                </c:pt>
                <c:pt idx="141">
                  <c:v>4.0204133987426758</c:v>
                </c:pt>
                <c:pt idx="142">
                  <c:v>3.1219527721405029</c:v>
                </c:pt>
                <c:pt idx="143">
                  <c:v>4.6177897453308105</c:v>
                </c:pt>
                <c:pt idx="144">
                  <c:v>4.9479341506958008</c:v>
                </c:pt>
                <c:pt idx="145">
                  <c:v>4.3756637573242188</c:v>
                </c:pt>
                <c:pt idx="146">
                  <c:v>4.7092232704162598</c:v>
                </c:pt>
                <c:pt idx="147">
                  <c:v>3.9272420406341553</c:v>
                </c:pt>
                <c:pt idx="148">
                  <c:v>3.4574899673461914</c:v>
                </c:pt>
                <c:pt idx="149">
                  <c:v>3.6021304130554199</c:v>
                </c:pt>
                <c:pt idx="150">
                  <c:v>3.8802669048309326</c:v>
                </c:pt>
                <c:pt idx="151">
                  <c:v>4.5014901161193848</c:v>
                </c:pt>
                <c:pt idx="152">
                  <c:v>4.5839362144470215</c:v>
                </c:pt>
                <c:pt idx="153">
                  <c:v>4.4828557968139648</c:v>
                </c:pt>
                <c:pt idx="154">
                  <c:v>4.5134134292602539</c:v>
                </c:pt>
                <c:pt idx="155">
                  <c:v>4.3901634216308594</c:v>
                </c:pt>
                <c:pt idx="156">
                  <c:v>3.8024940490722656</c:v>
                </c:pt>
                <c:pt idx="157">
                  <c:v>4.1363534927368164</c:v>
                </c:pt>
                <c:pt idx="158">
                  <c:v>5.4467463493347168</c:v>
                </c:pt>
                <c:pt idx="159">
                  <c:v>5.3771224021911621</c:v>
                </c:pt>
                <c:pt idx="160">
                  <c:v>4.9015583992004395</c:v>
                </c:pt>
                <c:pt idx="161">
                  <c:v>4.5263557434082031</c:v>
                </c:pt>
                <c:pt idx="162">
                  <c:v>3.6168100833892822</c:v>
                </c:pt>
                <c:pt idx="163">
                  <c:v>3.8112421035766602</c:v>
                </c:pt>
                <c:pt idx="164">
                  <c:v>3.7313122749328613</c:v>
                </c:pt>
                <c:pt idx="165">
                  <c:v>2.5097169876098633</c:v>
                </c:pt>
                <c:pt idx="166">
                  <c:v>3.4051821231842041</c:v>
                </c:pt>
                <c:pt idx="167">
                  <c:v>4.8926305770874023</c:v>
                </c:pt>
                <c:pt idx="168">
                  <c:v>4.4826159477233887</c:v>
                </c:pt>
                <c:pt idx="169">
                  <c:v>3.8941078186035156</c:v>
                </c:pt>
                <c:pt idx="170">
                  <c:v>3.6579732894897461</c:v>
                </c:pt>
                <c:pt idx="171">
                  <c:v>4.1683492660522461</c:v>
                </c:pt>
                <c:pt idx="172">
                  <c:v>5.154170036315918</c:v>
                </c:pt>
                <c:pt idx="173">
                  <c:v>4.4716510772705078</c:v>
                </c:pt>
                <c:pt idx="174">
                  <c:v>3.3615021705627441</c:v>
                </c:pt>
                <c:pt idx="175">
                  <c:v>3.3057792186737061</c:v>
                </c:pt>
                <c:pt idx="176">
                  <c:v>3.492901086807251</c:v>
                </c:pt>
                <c:pt idx="177">
                  <c:v>3.8333516120910645</c:v>
                </c:pt>
                <c:pt idx="178">
                  <c:v>4.5959196090698242</c:v>
                </c:pt>
                <c:pt idx="179">
                  <c:v>3.7579755783081055</c:v>
                </c:pt>
                <c:pt idx="180">
                  <c:v>3.2704877853393555</c:v>
                </c:pt>
                <c:pt idx="181">
                  <c:v>4.921989917755127</c:v>
                </c:pt>
                <c:pt idx="182">
                  <c:v>4.4657793045043945</c:v>
                </c:pt>
                <c:pt idx="183">
                  <c:v>4.45050048828125</c:v>
                </c:pt>
                <c:pt idx="184">
                  <c:v>4.7917299270629883</c:v>
                </c:pt>
                <c:pt idx="185">
                  <c:v>4.3799777030944824</c:v>
                </c:pt>
                <c:pt idx="186">
                  <c:v>4.6602110862731934</c:v>
                </c:pt>
                <c:pt idx="187">
                  <c:v>4.6561365127563477</c:v>
                </c:pt>
                <c:pt idx="188">
                  <c:v>4.0536675453186035</c:v>
                </c:pt>
                <c:pt idx="189">
                  <c:v>3.7768495082855225</c:v>
                </c:pt>
                <c:pt idx="190">
                  <c:v>4.2105312347412109</c:v>
                </c:pt>
                <c:pt idx="191">
                  <c:v>4.3056201934814453</c:v>
                </c:pt>
                <c:pt idx="192">
                  <c:v>4.1513328552246094</c:v>
                </c:pt>
                <c:pt idx="193">
                  <c:v>4.2029218673706055</c:v>
                </c:pt>
                <c:pt idx="194">
                  <c:v>4.4147896766662598</c:v>
                </c:pt>
                <c:pt idx="195">
                  <c:v>4.2204174995422363</c:v>
                </c:pt>
                <c:pt idx="196">
                  <c:v>4.0092687606811523</c:v>
                </c:pt>
                <c:pt idx="197">
                  <c:v>4.103938102722168</c:v>
                </c:pt>
                <c:pt idx="198">
                  <c:v>4.0408453941345215</c:v>
                </c:pt>
                <c:pt idx="199">
                  <c:v>4.0976471900939941</c:v>
                </c:pt>
                <c:pt idx="200">
                  <c:v>4.440554141998291</c:v>
                </c:pt>
                <c:pt idx="201">
                  <c:v>4.2960934638977051</c:v>
                </c:pt>
                <c:pt idx="202">
                  <c:v>4.0785331726074219</c:v>
                </c:pt>
                <c:pt idx="203">
                  <c:v>4.1876430511474609</c:v>
                </c:pt>
                <c:pt idx="204">
                  <c:v>4.6017317771911621</c:v>
                </c:pt>
                <c:pt idx="205">
                  <c:v>4.7293558120727539</c:v>
                </c:pt>
                <c:pt idx="206">
                  <c:v>4.3561902046203613</c:v>
                </c:pt>
                <c:pt idx="207">
                  <c:v>4.1973495483398438</c:v>
                </c:pt>
                <c:pt idx="208">
                  <c:v>4.1535496711730957</c:v>
                </c:pt>
                <c:pt idx="209">
                  <c:v>4.0652914047241211</c:v>
                </c:pt>
                <c:pt idx="210">
                  <c:v>4.0782337188720703</c:v>
                </c:pt>
                <c:pt idx="211">
                  <c:v>3.9750561714172363</c:v>
                </c:pt>
                <c:pt idx="212">
                  <c:v>3.6590518951416016</c:v>
                </c:pt>
                <c:pt idx="213">
                  <c:v>3.2300436496734619</c:v>
                </c:pt>
                <c:pt idx="214">
                  <c:v>3.6028494834899902</c:v>
                </c:pt>
                <c:pt idx="215">
                  <c:v>4.6863951683044434</c:v>
                </c:pt>
                <c:pt idx="216">
                  <c:v>4.8164753913879395</c:v>
                </c:pt>
                <c:pt idx="217">
                  <c:v>4.6267170906066895</c:v>
                </c:pt>
                <c:pt idx="218">
                  <c:v>3.891531229019165</c:v>
                </c:pt>
                <c:pt idx="219">
                  <c:v>4.1468992233276367</c:v>
                </c:pt>
                <c:pt idx="220">
                  <c:v>4.8339114189147949</c:v>
                </c:pt>
                <c:pt idx="221">
                  <c:v>3.9510891437530518</c:v>
                </c:pt>
                <c:pt idx="222">
                  <c:v>4.3032832145690918</c:v>
                </c:pt>
                <c:pt idx="223">
                  <c:v>5.3641204833984375</c:v>
                </c:pt>
                <c:pt idx="224">
                  <c:v>5.9247069358825684</c:v>
                </c:pt>
                <c:pt idx="225">
                  <c:v>4.4014878273010254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PeakLabels!$Y$2:$Y$300</c15:f>
                <c15:dlblRangeCache>
                  <c:ptCount val="299"/>
                  <c:pt idx="5">
                    <c:v>200</c:v>
                  </c:pt>
                  <c:pt idx="22">
                    <c:v>234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5BD9-4651-BE37-55CA9395BE8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D7134DE-12C1-47DD-8420-174ABC8A422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5BD9-4651-BE37-55CA9395BE8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551EF5A-4A88-403F-A05E-D9A76DA7436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5BD9-4651-BE37-55CA9395BE8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A5157B9-44E2-4B7A-871A-77449E3E20D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5BD9-4651-BE37-55CA9395BE8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CA4F919-502F-4627-A2F6-CDACE0E6DB4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5BD9-4651-BE37-55CA9395BE8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20B0F12-E8AA-4529-9319-45DCEE6554C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5BD9-4651-BE37-55CA9395BE8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5BD9-4651-BE37-55CA9395BE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397008"/>
        <c:axId val="1568398640"/>
      </c:scatterChart>
      <c:valAx>
        <c:axId val="156839700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8640"/>
        <c:crossesAt val="0"/>
        <c:crossBetween val="midCat"/>
        <c:majorUnit val="100"/>
      </c:valAx>
      <c:valAx>
        <c:axId val="156839864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39700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4C8AC525-05C4-4D9E-B507-10F4CF3DAA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681F-4CB6-9D8F-0CEDEE4C198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CBDD997-CD61-41F1-BF37-D16B808FF2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681F-4CB6-9D8F-0CEDEE4C198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70A8312-6D93-477B-B821-6E9F97DA66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681F-4CB6-9D8F-0CEDEE4C198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353EE0F-A707-4809-83FA-C2028A18EC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681F-4CB6-9D8F-0CEDEE4C198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CEA8460-F963-41F7-9FA1-CB48C9CB6E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681F-4CB6-9D8F-0CEDEE4C198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69E5C683-0EB8-4331-8225-153952E2EA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681F-4CB6-9D8F-0CEDEE4C198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80A13D59-3754-4548-8FFF-B5B466831E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681F-4CB6-9D8F-0CEDEE4C198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7EF88106-DE0C-4632-8E45-0088535690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681F-4CB6-9D8F-0CEDEE4C198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4BAC61A5-E090-45D2-8CB0-7B34B4A225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681F-4CB6-9D8F-0CEDEE4C198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EB14D7FC-D973-41E1-828C-482F89BD54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681F-4CB6-9D8F-0CEDEE4C198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092813C5-B6B8-49C7-8AEB-AB936B54C9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681F-4CB6-9D8F-0CEDEE4C1984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2B41BD6F-368D-4C1E-8CA5-F3252D58A6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681F-4CB6-9D8F-0CEDEE4C1984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C54FEA11-D562-4670-82A7-85A8A0B23B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681F-4CB6-9D8F-0CEDEE4C1984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CBC55BA1-EB80-4643-93C0-102808491B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681F-4CB6-9D8F-0CEDEE4C1984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379CC79F-847A-4A56-BE0B-05F506B2A1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681F-4CB6-9D8F-0CEDEE4C1984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F2711CD9-5AF8-4D0E-96E1-3F37C67523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681F-4CB6-9D8F-0CEDEE4C1984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4863A535-732D-42B2-A85E-5E7F5EBD5C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681F-4CB6-9D8F-0CEDEE4C1984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58B38D89-C07B-444D-9C58-67AB6B693A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681F-4CB6-9D8F-0CEDEE4C1984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0A001D92-5AC9-447A-9267-DE552621A0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681F-4CB6-9D8F-0CEDEE4C1984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2D870530-47C8-4E69-9636-4CA611F785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681F-4CB6-9D8F-0CEDEE4C1984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54E6B2D9-001B-49D4-9496-E5F2798367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681F-4CB6-9D8F-0CEDEE4C1984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ABF06DCC-6DE4-4F89-ABF0-521BE86C96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681F-4CB6-9D8F-0CEDEE4C1984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8ACBE810-FC22-47B1-93BF-B5A0E46A1B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681F-4CB6-9D8F-0CEDEE4C1984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25FF557F-1576-41C4-9584-43FE121FAE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681F-4CB6-9D8F-0CEDEE4C1984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38739785-E281-4663-9C23-A2A06BEBF9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681F-4CB6-9D8F-0CEDEE4C1984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944C6536-2A6A-4D2B-801A-BE9A17E632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681F-4CB6-9D8F-0CEDEE4C1984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21D7A7A0-5D7D-4D0A-9D69-A1B20FD2B0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681F-4CB6-9D8F-0CEDEE4C1984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A9B0CC7E-EE25-4A0B-ABE1-0ACFB76AEA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681F-4CB6-9D8F-0CEDEE4C1984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5DBB48B3-D4B8-49B8-8A18-76408BE423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681F-4CB6-9D8F-0CEDEE4C1984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EFACBC57-D5ED-43B6-BACA-571997A815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681F-4CB6-9D8F-0CEDEE4C1984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B9B87E8B-B646-4E9A-A85E-9115282C95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681F-4CB6-9D8F-0CEDEE4C1984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3C0F9B94-5540-4F9F-BB08-D37FD0B498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681F-4CB6-9D8F-0CEDEE4C1984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8D90B798-6DA2-4539-A1D1-33E6C0ED44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681F-4CB6-9D8F-0CEDEE4C1984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4475CAD5-C626-41F2-A870-0ED6266632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681F-4CB6-9D8F-0CEDEE4C1984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DDE5B834-4C62-4EA1-AB05-E09613D0F1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681F-4CB6-9D8F-0CEDEE4C1984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D2905F64-A7C2-4D59-8EA7-340249ACEC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681F-4CB6-9D8F-0CEDEE4C1984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93F453A9-8A39-4041-A251-23066F2E85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681F-4CB6-9D8F-0CEDEE4C1984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2F95480F-92BC-4BF3-8BA3-1BAACB6582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681F-4CB6-9D8F-0CEDEE4C1984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109324DC-9576-4F5D-96DF-55A965B76B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681F-4CB6-9D8F-0CEDEE4C1984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CFA597DA-E627-4B1A-994A-94424D4D4D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681F-4CB6-9D8F-0CEDEE4C1984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C62766C0-0D76-441D-83E9-39348E8D54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681F-4CB6-9D8F-0CEDEE4C1984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E54254F2-A745-4F8C-ABE3-805DF961F1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681F-4CB6-9D8F-0CEDEE4C1984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57728EBD-2D1E-4DFE-B330-357128662E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681F-4CB6-9D8F-0CEDEE4C1984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D3389734-620A-4F9A-A2A5-62E88AEA47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681F-4CB6-9D8F-0CEDEE4C1984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17803375-11B4-4C6D-90E7-73AA3D4D49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681F-4CB6-9D8F-0CEDEE4C1984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2D1238D3-549A-4AE1-9ABB-FA359F31B1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681F-4CB6-9D8F-0CEDEE4C1984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82DF758F-482C-46F4-9153-1B41BEDDE0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681F-4CB6-9D8F-0CEDEE4C1984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2615850A-DF48-472F-86E2-4F4833D449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681F-4CB6-9D8F-0CEDEE4C1984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D3DC441D-6851-4D66-8BE6-F2A0ECFA64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681F-4CB6-9D8F-0CEDEE4C1984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E33B7346-925E-4DF3-8FFD-BE66C6856E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681F-4CB6-9D8F-0CEDEE4C1984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5FEEE5DA-3F19-4D0B-9507-EF399D0C4D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681F-4CB6-9D8F-0CEDEE4C1984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3197EB08-0A6F-41A5-9461-B580B68D6F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681F-4CB6-9D8F-0CEDEE4C1984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EB2769A8-1281-4B03-B159-3EC9928627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681F-4CB6-9D8F-0CEDEE4C1984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6519E61E-9963-497E-97F1-6EF7C6D3F8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681F-4CB6-9D8F-0CEDEE4C1984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0690CAE9-2C69-48A8-86A7-0AF1D8E709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681F-4CB6-9D8F-0CEDEE4C1984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88B70E18-3B9C-4650-9889-D9F79617F8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681F-4CB6-9D8F-0CEDEE4C1984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87BC3543-3503-481A-8596-6D9F634032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681F-4CB6-9D8F-0CEDEE4C1984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02CC991E-4270-40AE-B1C0-575078BA17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681F-4CB6-9D8F-0CEDEE4C1984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B291D35D-2FF4-4853-9665-6161475D21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681F-4CB6-9D8F-0CEDEE4C1984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331E7148-5878-4149-8B62-B0A2767E0A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681F-4CB6-9D8F-0CEDEE4C1984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3E755F91-5DE1-4779-AA27-D32C9E68B4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681F-4CB6-9D8F-0CEDEE4C1984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47A437BA-9E85-4E61-A0EC-60376717FB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681F-4CB6-9D8F-0CEDEE4C1984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2E98E0FF-4858-42C1-9BFE-B282225D79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681F-4CB6-9D8F-0CEDEE4C1984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1C4B04E0-A5D2-4EF4-BB63-5BDDDF8A8F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681F-4CB6-9D8F-0CEDEE4C1984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356BD3AF-69E3-48C7-A732-8D422CF655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681F-4CB6-9D8F-0CEDEE4C1984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E693F81D-B2B1-4330-B068-B1A51CDD46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681F-4CB6-9D8F-0CEDEE4C1984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1A0D6655-3419-4689-B464-4DCE468212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681F-4CB6-9D8F-0CEDEE4C1984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8F59C0F6-6CA1-4DC2-8745-BBF53F5B08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681F-4CB6-9D8F-0CEDEE4C1984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7077E8F2-EBC7-406D-B15C-787094A2F4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681F-4CB6-9D8F-0CEDEE4C1984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F2A384EE-9897-4AF2-BE56-F6B0A761D2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681F-4CB6-9D8F-0CEDEE4C1984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20152C03-5375-473B-9E7D-80E1DB8BBE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681F-4CB6-9D8F-0CEDEE4C1984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17917A34-12B3-454F-8B04-43CDAB481D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681F-4CB6-9D8F-0CEDEE4C1984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72D0CE5B-EF56-4CB6-95F0-51EB5DBB1A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681F-4CB6-9D8F-0CEDEE4C1984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8ECC4E8B-90DE-4DAA-9CAB-4B617EE75E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681F-4CB6-9D8F-0CEDEE4C1984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C5CAFE6C-A2ED-4493-A24A-8E54799044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681F-4CB6-9D8F-0CEDEE4C1984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15D2277C-AAF2-4E69-BE7B-F62F73838D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681F-4CB6-9D8F-0CEDEE4C1984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AB009063-B2D3-4E71-9781-66F3340973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681F-4CB6-9D8F-0CEDEE4C1984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96E273FA-B2A8-43E8-A471-0EF1BD2C60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681F-4CB6-9D8F-0CEDEE4C1984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4B6373FA-8428-467B-887B-320942C1B8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681F-4CB6-9D8F-0CEDEE4C1984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0E552FAD-F9EF-4AC4-AF45-4D60A4A959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681F-4CB6-9D8F-0CEDEE4C1984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E1000FCD-38D1-4A90-B19B-C4385925B0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681F-4CB6-9D8F-0CEDEE4C1984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1D070047-57AE-43DD-9A3A-61678E7623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681F-4CB6-9D8F-0CEDEE4C1984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EBAB76DA-089E-485C-867F-89A8D80E60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681F-4CB6-9D8F-0CEDEE4C1984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495B17A4-60A6-499F-A972-E21ABEBC6D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681F-4CB6-9D8F-0CEDEE4C1984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F45D4053-43D2-4D5B-977F-EC9AC4FC47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681F-4CB6-9D8F-0CEDEE4C1984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22873CCF-7E0D-4E1B-84E9-CBFD8A15A7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681F-4CB6-9D8F-0CEDEE4C1984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EE047B71-A48F-47D5-A7B7-C7C7E9CFF1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681F-4CB6-9D8F-0CEDEE4C1984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8BC06C6A-DFE8-4E4C-BEA8-834D912355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681F-4CB6-9D8F-0CEDEE4C1984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D2007DAB-439F-4050-9357-962B2C4FDC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681F-4CB6-9D8F-0CEDEE4C1984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4FBAA217-34F2-4ACE-8627-080BEE740D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681F-4CB6-9D8F-0CEDEE4C1984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5F326B07-23AD-48B1-A8AD-EDFAB98337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681F-4CB6-9D8F-0CEDEE4C1984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8BC07B4F-B80C-4D3E-BF8C-114EBD6CC5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681F-4CB6-9D8F-0CEDEE4C1984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A9949DD6-4755-4FD7-B7AE-F93402C501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681F-4CB6-9D8F-0CEDEE4C1984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5FB93645-3C17-4764-A679-9F5935E806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681F-4CB6-9D8F-0CEDEE4C1984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6CE37A06-2F2D-4797-9232-32A0BD27E7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681F-4CB6-9D8F-0CEDEE4C1984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97222961-885E-469D-8A79-5EF4AEBB43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681F-4CB6-9D8F-0CEDEE4C1984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3AB6B496-E1AB-44F5-A495-0BDA11450A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681F-4CB6-9D8F-0CEDEE4C1984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E29EC188-0C15-47C8-84B0-0E67958997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681F-4CB6-9D8F-0CEDEE4C1984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05A57A42-8D1E-444B-BB67-C4D699A25A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681F-4CB6-9D8F-0CEDEE4C1984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6ECC0409-2E65-4517-9AE0-00488312C3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681F-4CB6-9D8F-0CEDEE4C1984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60F03722-E3CB-4EF2-9F6A-344C6391AD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681F-4CB6-9D8F-0CEDEE4C1984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EB60446A-100B-4AE4-92A8-60BEB73F53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681F-4CB6-9D8F-0CEDEE4C1984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630B1E49-D36C-415D-A241-FD3B1765D9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681F-4CB6-9D8F-0CEDEE4C1984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A3F8C765-2681-4C4C-9131-05469F0FB7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681F-4CB6-9D8F-0CEDEE4C1984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FEE70EE8-3456-44FB-9988-3DDDA0A56B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681F-4CB6-9D8F-0CEDEE4C1984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6518C586-4DF3-46B0-9934-2443E27C7E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681F-4CB6-9D8F-0CEDEE4C1984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389912A8-170B-4181-9A63-90BD036238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681F-4CB6-9D8F-0CEDEE4C1984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A57A5761-E837-4CA7-B43F-5F9BC2A66E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681F-4CB6-9D8F-0CEDEE4C1984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53FB5942-EC9F-4A56-BD09-92A41B5909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681F-4CB6-9D8F-0CEDEE4C1984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32CD5092-62D9-4296-AE39-E6A74B5417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681F-4CB6-9D8F-0CEDEE4C1984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CCA05BF5-83B7-42A8-A084-CFDE6091F1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681F-4CB6-9D8F-0CEDEE4C1984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6A3E4C58-A897-4067-B8B1-B02228E9EB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681F-4CB6-9D8F-0CEDEE4C1984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0C2C550E-CE79-40A6-A61E-2A09CD891A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681F-4CB6-9D8F-0CEDEE4C1984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3E87C7AD-8535-4268-B195-723E0B6754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681F-4CB6-9D8F-0CEDEE4C1984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B68FE378-3BCA-470D-A0EC-4B68E48AC6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681F-4CB6-9D8F-0CEDEE4C1984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2098F0F3-5F64-447D-AD59-1B0F2F5E07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681F-4CB6-9D8F-0CEDEE4C1984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07FA02D3-1CC3-4CA0-A431-6EE565D940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681F-4CB6-9D8F-0CEDEE4C1984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03452403-0A59-4E52-99D8-5195CC5BB8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681F-4CB6-9D8F-0CEDEE4C1984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4AC4E299-2B76-42BA-A969-CAB4CE4B00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681F-4CB6-9D8F-0CEDEE4C1984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DC61B85C-64B6-4BF7-97A4-020EC4FF26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681F-4CB6-9D8F-0CEDEE4C1984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1715D5FB-2FDD-423C-8AA1-D951DF1BF5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681F-4CB6-9D8F-0CEDEE4C1984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2115C17F-E6A6-48FF-8374-5CD0210A4C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681F-4CB6-9D8F-0CEDEE4C1984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08447371-FD9F-4C4D-A540-08D1D974C7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681F-4CB6-9D8F-0CEDEE4C1984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A15805AA-C544-481D-A71F-14AC1D2E56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681F-4CB6-9D8F-0CEDEE4C1984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755642E3-0F68-4059-9164-7C6EF59737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681F-4CB6-9D8F-0CEDEE4C1984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0FE10CB8-BC00-4511-B0F5-9D9962AA20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681F-4CB6-9D8F-0CEDEE4C1984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4D2844FC-921D-4044-8B78-EBC03257AA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681F-4CB6-9D8F-0CEDEE4C1984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2636B0AE-CCF9-44A6-93D0-50598609F9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681F-4CB6-9D8F-0CEDEE4C1984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D408B9A6-C68F-453D-BA3B-39346B3593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681F-4CB6-9D8F-0CEDEE4C1984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7D8F0ECE-50FE-4616-8A5F-35C2AF4180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681F-4CB6-9D8F-0CEDEE4C1984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D28E8CB3-3262-4090-91BF-49C4153DD2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681F-4CB6-9D8F-0CEDEE4C1984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B31B9E48-874B-40C9-A0B3-70ED13FAE1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681F-4CB6-9D8F-0CEDEE4C1984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962B3434-DAAA-429B-BDEE-5265F47309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681F-4CB6-9D8F-0CEDEE4C1984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7AB0E22E-C86D-4F48-9123-FF7EA16F0A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681F-4CB6-9D8F-0CEDEE4C1984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FC76D3C9-A887-45EE-A56B-77315D9298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681F-4CB6-9D8F-0CEDEE4C1984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D2B83BF6-C54E-4E1F-8067-3EE922EBDF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681F-4CB6-9D8F-0CEDEE4C1984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473E522D-7453-4552-AF6F-E675A643AE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681F-4CB6-9D8F-0CEDEE4C1984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1FD1A817-301B-4569-888D-A1AA631873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681F-4CB6-9D8F-0CEDEE4C1984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B5F4C20E-E2B3-4104-8B5A-9B9D6CC9CD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681F-4CB6-9D8F-0CEDEE4C1984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C48741D6-08A9-4C74-A2C6-60D282D96A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681F-4CB6-9D8F-0CEDEE4C1984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13EAB6E9-7F28-4246-991F-A9B1DCFB94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681F-4CB6-9D8F-0CEDEE4C1984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6347EB95-AE51-4BFD-8E9E-A5C97867D7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681F-4CB6-9D8F-0CEDEE4C1984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87A84FC7-9AA1-4747-8E1F-B4A268E4DA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681F-4CB6-9D8F-0CEDEE4C1984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36F1A6F3-6B49-4506-AA66-17FD404593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681F-4CB6-9D8F-0CEDEE4C1984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98D94318-7097-42D4-93C1-F6C16B9A84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681F-4CB6-9D8F-0CEDEE4C1984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428EEEA0-691C-444D-B76D-445E47DF1A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681F-4CB6-9D8F-0CEDEE4C1984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E2ED8E83-BF84-4A2F-8901-C3E2BD94C1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681F-4CB6-9D8F-0CEDEE4C1984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7B329345-3E81-46F6-8874-5757138B88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681F-4CB6-9D8F-0CEDEE4C1984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24B0D447-9CAC-47A0-99F0-0434E1944E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681F-4CB6-9D8F-0CEDEE4C1984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3C5BE97B-9F59-427B-9EF8-92DEE5B516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681F-4CB6-9D8F-0CEDEE4C1984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BEA95BB5-A9AB-4CA3-B681-D61477C793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681F-4CB6-9D8F-0CEDEE4C1984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2B981A4E-305D-4F8B-8537-2B236A6727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681F-4CB6-9D8F-0CEDEE4C1984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70723FC2-36FD-44B6-AF55-1D2F44FA60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681F-4CB6-9D8F-0CEDEE4C1984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10BC9886-F2F9-443F-AD36-4096D420CE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681F-4CB6-9D8F-0CEDEE4C1984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285D7CF7-F695-4E02-AF36-F862201350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681F-4CB6-9D8F-0CEDEE4C1984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2CA588A4-4E4D-4F8F-93C4-13E8343C3B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681F-4CB6-9D8F-0CEDEE4C1984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2DADB3B6-4186-45AF-953F-BCF70E1542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681F-4CB6-9D8F-0CEDEE4C1984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187D1832-BB37-4269-8DD5-4F5DBB0988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681F-4CB6-9D8F-0CEDEE4C1984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BC03C546-142C-48C7-A4A2-8201C345BF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681F-4CB6-9D8F-0CEDEE4C1984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CC738219-96AA-477D-BA28-DCDB6899B2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681F-4CB6-9D8F-0CEDEE4C1984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BFA7C29E-7993-43F3-913A-2508E1A50F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681F-4CB6-9D8F-0CEDEE4C1984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A7E0EB04-3353-4C31-943E-74DB8EDECA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681F-4CB6-9D8F-0CEDEE4C1984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0E5CEAD4-25B5-44A3-A425-EDF9B6FBD9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681F-4CB6-9D8F-0CEDEE4C1984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98EA96F6-92A1-4BEF-9A2D-E8BE2E433D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681F-4CB6-9D8F-0CEDEE4C1984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14FA2077-3CF5-4E54-935A-01EDF211C8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681F-4CB6-9D8F-0CEDEE4C1984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80950DF1-5F9D-447C-914D-A0FC6A92B6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681F-4CB6-9D8F-0CEDEE4C1984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89DAAB38-5A85-4EB3-82B2-E67EBDFFD2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681F-4CB6-9D8F-0CEDEE4C1984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FFA3FCE3-63D2-4C75-ACFB-1B746BBDEC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681F-4CB6-9D8F-0CEDEE4C1984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D3FF6328-2A32-4768-B56A-12E6DD4EB3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681F-4CB6-9D8F-0CEDEE4C1984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DA28F342-603E-443C-8CBE-6FEABCBA47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681F-4CB6-9D8F-0CEDEE4C1984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2B01BC62-8800-4A4B-B046-8F8F029D93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681F-4CB6-9D8F-0CEDEE4C1984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6AFCD50F-822C-4EBD-845B-8616A9FF60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681F-4CB6-9D8F-0CEDEE4C1984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E8917CA7-B816-4647-BB25-71BD59868F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681F-4CB6-9D8F-0CEDEE4C1984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EEA21138-2557-4816-B568-9E25299E66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681F-4CB6-9D8F-0CEDEE4C1984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8E1F3AF6-7427-44CA-9305-B6D504DAFD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681F-4CB6-9D8F-0CEDEE4C1984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6A302092-2126-40E8-B7CC-50A3B32991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681F-4CB6-9D8F-0CEDEE4C1984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DF3C0862-7BB8-4525-9075-97D61F4887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681F-4CB6-9D8F-0CEDEE4C1984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F2A636F8-D9D4-499B-887E-FCD7DBBEB1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681F-4CB6-9D8F-0CEDEE4C1984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BEF20362-7B80-4560-AAE7-8FEE3C0411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681F-4CB6-9D8F-0CEDEE4C1984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7DC410FE-7A84-44F0-8339-C229227847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681F-4CB6-9D8F-0CEDEE4C1984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FF82194D-9302-432A-B042-EC3F33384D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681F-4CB6-9D8F-0CEDEE4C1984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E4E24F9E-D04F-45AD-B213-5A2BFF1ECB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681F-4CB6-9D8F-0CEDEE4C1984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D96B986A-3220-4C6F-8FD9-D84F8D7B36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681F-4CB6-9D8F-0CEDEE4C1984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7138D219-0419-4BFC-9293-DCE46B53A6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681F-4CB6-9D8F-0CEDEE4C1984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CF03740D-F218-4839-A891-53ACE4C36D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681F-4CB6-9D8F-0CEDEE4C1984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FFBA1A54-9E6F-4DB0-BD96-35D8E28B37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681F-4CB6-9D8F-0CEDEE4C1984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CF6463BA-8FC6-4CE8-A690-8F0DBABDBD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681F-4CB6-9D8F-0CEDEE4C1984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EE62541A-A2A0-46B5-B70D-A50B6BD212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681F-4CB6-9D8F-0CEDEE4C1984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9CC815C7-A39D-4069-A333-EA78DAC026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681F-4CB6-9D8F-0CEDEE4C1984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0D8CBBED-6737-475B-B1CB-4662C0390E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681F-4CB6-9D8F-0CEDEE4C1984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D70B292F-AC01-4654-8864-3F92048078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681F-4CB6-9D8F-0CEDEE4C1984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BC093858-D96F-418F-B62B-E1DBA69EFE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681F-4CB6-9D8F-0CEDEE4C1984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7FCAD377-8E2C-4E1E-920C-202F4DBADE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681F-4CB6-9D8F-0CEDEE4C1984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6E254735-6AE0-47F6-ADBC-F1547086B3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681F-4CB6-9D8F-0CEDEE4C1984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9F9BE3B8-0D07-48CE-8778-6E7DDF63BE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681F-4CB6-9D8F-0CEDEE4C1984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24DE3613-B7ED-4ADF-9D9B-5C319A6BD7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681F-4CB6-9D8F-0CEDEE4C1984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A61B80FE-7B22-4F39-B995-21D4EF5E43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681F-4CB6-9D8F-0CEDEE4C1984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787BF39B-E5E7-495F-A1A8-E55A4A70A3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681F-4CB6-9D8F-0CEDEE4C1984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19028EF1-7E27-4CEB-9F0C-294A3D2AD3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681F-4CB6-9D8F-0CEDEE4C1984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E91EEE91-263C-4B7D-8D45-7C44F65C65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681F-4CB6-9D8F-0CEDEE4C1984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5A9A831C-5F0E-4D19-AA50-4C35AE8981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681F-4CB6-9D8F-0CEDEE4C1984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D0B0E835-CF07-4578-986F-7C16DADE42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681F-4CB6-9D8F-0CEDEE4C1984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84001B7B-02BE-4452-BAEF-30071D353D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681F-4CB6-9D8F-0CEDEE4C1984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E309A164-B076-41CE-B7B8-0D8B089D96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681F-4CB6-9D8F-0CEDEE4C1984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6063423B-A4A7-4589-B71F-E74C3F9FF0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681F-4CB6-9D8F-0CEDEE4C1984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391B8DB8-ECD3-4695-9B17-5C35BE2850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681F-4CB6-9D8F-0CEDEE4C1984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06A0CB67-1D94-46A1-9E3E-5668344E6C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681F-4CB6-9D8F-0CEDEE4C1984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DB513FDC-A2E8-41D4-9893-B5C7BC7A63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681F-4CB6-9D8F-0CEDEE4C1984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A53160F7-5CE0-4E7F-A1F1-FF142E1ACE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681F-4CB6-9D8F-0CEDEE4C1984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CBE079C0-DF8E-4721-B563-C4A65C05B9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681F-4CB6-9D8F-0CEDEE4C1984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573C6726-1444-40CF-8C26-794F9F450A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681F-4CB6-9D8F-0CEDEE4C1984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3C2C6075-A656-42AA-AE3A-E2A4E40166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681F-4CB6-9D8F-0CEDEE4C1984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6A83517B-69D0-4388-918F-E6F4917E7A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681F-4CB6-9D8F-0CEDEE4C1984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DC4CB3CA-A40B-4576-ABB3-C4626D19B9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681F-4CB6-9D8F-0CEDEE4C1984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701ED9ED-A132-49FC-811D-38508C4B2B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681F-4CB6-9D8F-0CEDEE4C1984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AFC7F4D0-05C2-44A6-8108-519EBC8EB1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681F-4CB6-9D8F-0CEDEE4C1984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FFDEAE0A-E7BD-4376-B60A-000B044FD5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681F-4CB6-9D8F-0CEDEE4C1984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E4489996-ADDF-414A-82DF-C5B165F472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681F-4CB6-9D8F-0CEDEE4C1984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C7FED2D2-E26D-4B82-AB3A-C2A6DF519F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681F-4CB6-9D8F-0CEDEE4C1984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07F7926A-B631-4BDE-9163-8D86D7B22C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681F-4CB6-9D8F-0CEDEE4C1984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365FBE12-8F3D-448D-B3BD-7D62F69D98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681F-4CB6-9D8F-0CEDEE4C1984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A3D16FEB-CE95-4A62-AC69-E0118E81B8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681F-4CB6-9D8F-0CEDEE4C1984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1C143AA2-9B61-4950-B19A-D07C0FCB93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681F-4CB6-9D8F-0CEDEE4C1984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1587F417-5EE0-468A-964B-E0146D5883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681F-4CB6-9D8F-0CEDEE4C1984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C4AFFA4B-9CAD-40D9-B20F-01CE7B38E7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681F-4CB6-9D8F-0CEDEE4C1984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D9F1679C-7F69-4B41-A222-52E7FF191E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681F-4CB6-9D8F-0CEDEE4C1984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681F-4CB6-9D8F-0CEDEE4C1984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681F-4CB6-9D8F-0CEDEE4C1984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681F-4CB6-9D8F-0CEDEE4C1984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681F-4CB6-9D8F-0CEDEE4C1984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681F-4CB6-9D8F-0CEDEE4C1984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681F-4CB6-9D8F-0CEDEE4C1984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681F-4CB6-9D8F-0CEDEE4C1984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681F-4CB6-9D8F-0CEDEE4C1984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681F-4CB6-9D8F-0CEDEE4C1984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681F-4CB6-9D8F-0CEDEE4C1984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681F-4CB6-9D8F-0CEDEE4C1984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681F-4CB6-9D8F-0CEDEE4C1984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681F-4CB6-9D8F-0CEDEE4C1984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681F-4CB6-9D8F-0CEDEE4C1984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681F-4CB6-9D8F-0CEDEE4C1984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681F-4CB6-9D8F-0CEDEE4C1984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681F-4CB6-9D8F-0CEDEE4C1984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681F-4CB6-9D8F-0CEDEE4C1984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681F-4CB6-9D8F-0CEDEE4C1984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681F-4CB6-9D8F-0CEDEE4C1984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681F-4CB6-9D8F-0CEDEE4C1984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681F-4CB6-9D8F-0CEDEE4C1984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681F-4CB6-9D8F-0CEDEE4C1984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681F-4CB6-9D8F-0CEDEE4C1984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681F-4CB6-9D8F-0CEDEE4C1984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681F-4CB6-9D8F-0CEDEE4C1984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681F-4CB6-9D8F-0CEDEE4C1984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681F-4CB6-9D8F-0CEDEE4C1984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681F-4CB6-9D8F-0CEDEE4C1984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681F-4CB6-9D8F-0CEDEE4C1984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681F-4CB6-9D8F-0CEDEE4C1984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681F-4CB6-9D8F-0CEDEE4C1984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681F-4CB6-9D8F-0CEDEE4C1984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681F-4CB6-9D8F-0CEDEE4C1984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681F-4CB6-9D8F-0CEDEE4C1984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681F-4CB6-9D8F-0CEDEE4C1984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681F-4CB6-9D8F-0CEDEE4C1984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681F-4CB6-9D8F-0CEDEE4C1984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681F-4CB6-9D8F-0CEDEE4C1984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681F-4CB6-9D8F-0CEDEE4C1984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681F-4CB6-9D8F-0CEDEE4C1984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681F-4CB6-9D8F-0CEDEE4C1984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681F-4CB6-9D8F-0CEDEE4C1984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681F-4CB6-9D8F-0CEDEE4C1984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681F-4CB6-9D8F-0CEDEE4C1984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681F-4CB6-9D8F-0CEDEE4C1984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681F-4CB6-9D8F-0CEDEE4C1984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681F-4CB6-9D8F-0CEDEE4C1984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681F-4CB6-9D8F-0CEDEE4C1984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681F-4CB6-9D8F-0CEDEE4C1984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681F-4CB6-9D8F-0CEDEE4C1984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681F-4CB6-9D8F-0CEDEE4C1984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681F-4CB6-9D8F-0CEDEE4C1984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681F-4CB6-9D8F-0CEDEE4C1984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681F-4CB6-9D8F-0CEDEE4C1984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681F-4CB6-9D8F-0CEDEE4C1984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681F-4CB6-9D8F-0CEDEE4C1984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681F-4CB6-9D8F-0CEDEE4C1984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681F-4CB6-9D8F-0CEDEE4C1984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681F-4CB6-9D8F-0CEDEE4C1984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681F-4CB6-9D8F-0CEDEE4C1984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681F-4CB6-9D8F-0CEDEE4C1984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681F-4CB6-9D8F-0CEDEE4C1984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681F-4CB6-9D8F-0CEDEE4C1984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681F-4CB6-9D8F-0CEDEE4C1984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681F-4CB6-9D8F-0CEDEE4C1984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681F-4CB6-9D8F-0CEDEE4C1984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681F-4CB6-9D8F-0CEDEE4C1984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681F-4CB6-9D8F-0CEDEE4C1984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681F-4CB6-9D8F-0CEDEE4C1984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681F-4CB6-9D8F-0CEDEE4C1984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681F-4CB6-9D8F-0CEDEE4C1984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681F-4CB6-9D8F-0CEDEE4C198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NormalisedUVVisData!$Z$2:$Z$300</c:f>
              <c:numCache>
                <c:formatCode>General</c:formatCode>
                <c:ptCount val="299"/>
                <c:pt idx="0">
                  <c:v>96.894508361816406</c:v>
                </c:pt>
                <c:pt idx="1">
                  <c:v>98.883232116699219</c:v>
                </c:pt>
                <c:pt idx="2">
                  <c:v>100</c:v>
                </c:pt>
                <c:pt idx="3">
                  <c:v>99.919227600097656</c:v>
                </c:pt>
                <c:pt idx="4">
                  <c:v>98.385597229003906</c:v>
                </c:pt>
                <c:pt idx="5">
                  <c:v>94.986160278320313</c:v>
                </c:pt>
                <c:pt idx="6">
                  <c:v>89.096824645996094</c:v>
                </c:pt>
                <c:pt idx="7">
                  <c:v>81.203781127929688</c:v>
                </c:pt>
                <c:pt idx="8">
                  <c:v>71.955818176269531</c:v>
                </c:pt>
                <c:pt idx="9">
                  <c:v>61.388187408447266</c:v>
                </c:pt>
                <c:pt idx="10">
                  <c:v>50.869758605957031</c:v>
                </c:pt>
                <c:pt idx="11">
                  <c:v>40.885261535644531</c:v>
                </c:pt>
                <c:pt idx="12">
                  <c:v>31.897163391113281</c:v>
                </c:pt>
                <c:pt idx="13">
                  <c:v>23.85706901550293</c:v>
                </c:pt>
                <c:pt idx="14">
                  <c:v>16.901891708374023</c:v>
                </c:pt>
                <c:pt idx="15">
                  <c:v>11.490217208862305</c:v>
                </c:pt>
                <c:pt idx="16">
                  <c:v>8.0063152313232422</c:v>
                </c:pt>
                <c:pt idx="17">
                  <c:v>5.8701214790344238</c:v>
                </c:pt>
                <c:pt idx="18">
                  <c:v>4.5885710716247559</c:v>
                </c:pt>
                <c:pt idx="19">
                  <c:v>3.8881402015686035</c:v>
                </c:pt>
                <c:pt idx="20">
                  <c:v>3.5628857612609863</c:v>
                </c:pt>
                <c:pt idx="21">
                  <c:v>3.3867933750152588</c:v>
                </c:pt>
                <c:pt idx="22">
                  <c:v>3.2621867656707764</c:v>
                </c:pt>
                <c:pt idx="23">
                  <c:v>3.2163734436035156</c:v>
                </c:pt>
                <c:pt idx="24">
                  <c:v>3.2045762538909912</c:v>
                </c:pt>
                <c:pt idx="25">
                  <c:v>3.192948579788208</c:v>
                </c:pt>
                <c:pt idx="26">
                  <c:v>3.1615896224975586</c:v>
                </c:pt>
                <c:pt idx="27">
                  <c:v>3.094933032989502</c:v>
                </c:pt>
                <c:pt idx="28">
                  <c:v>3.0315461158752441</c:v>
                </c:pt>
                <c:pt idx="29">
                  <c:v>3.0143120288848877</c:v>
                </c:pt>
                <c:pt idx="30">
                  <c:v>3.0030517578125</c:v>
                </c:pt>
                <c:pt idx="31">
                  <c:v>2.9770827293395996</c:v>
                </c:pt>
                <c:pt idx="32">
                  <c:v>2.9200937747955322</c:v>
                </c:pt>
                <c:pt idx="33">
                  <c:v>2.8660354614257813</c:v>
                </c:pt>
                <c:pt idx="34">
                  <c:v>2.8788599967956543</c:v>
                </c:pt>
                <c:pt idx="35">
                  <c:v>2.8326694965362549</c:v>
                </c:pt>
                <c:pt idx="36">
                  <c:v>2.7459990978240967</c:v>
                </c:pt>
                <c:pt idx="37">
                  <c:v>2.7319498062133789</c:v>
                </c:pt>
                <c:pt idx="38">
                  <c:v>2.7182397842407227</c:v>
                </c:pt>
                <c:pt idx="39">
                  <c:v>2.7066590785980225</c:v>
                </c:pt>
                <c:pt idx="40">
                  <c:v>2.674555778503418</c:v>
                </c:pt>
                <c:pt idx="41">
                  <c:v>2.6400308609008789</c:v>
                </c:pt>
                <c:pt idx="42">
                  <c:v>2.5755791664123535</c:v>
                </c:pt>
                <c:pt idx="43">
                  <c:v>2.5329225063323975</c:v>
                </c:pt>
                <c:pt idx="44">
                  <c:v>2.5206916332244873</c:v>
                </c:pt>
                <c:pt idx="45">
                  <c:v>2.4644944667816162</c:v>
                </c:pt>
                <c:pt idx="46">
                  <c:v>2.5019309520721436</c:v>
                </c:pt>
                <c:pt idx="47">
                  <c:v>2.464993953704834</c:v>
                </c:pt>
                <c:pt idx="48">
                  <c:v>2.3536922931671143</c:v>
                </c:pt>
                <c:pt idx="49">
                  <c:v>2.2785365581512451</c:v>
                </c:pt>
                <c:pt idx="50">
                  <c:v>2.2935185432434082</c:v>
                </c:pt>
                <c:pt idx="51">
                  <c:v>2.3747992515563965</c:v>
                </c:pt>
                <c:pt idx="52">
                  <c:v>2.3924481868743896</c:v>
                </c:pt>
                <c:pt idx="53">
                  <c:v>2.3652918338775635</c:v>
                </c:pt>
                <c:pt idx="54">
                  <c:v>2.3925800323486328</c:v>
                </c:pt>
                <c:pt idx="55">
                  <c:v>2.4235336780548096</c:v>
                </c:pt>
                <c:pt idx="56">
                  <c:v>2.433936595916748</c:v>
                </c:pt>
                <c:pt idx="57">
                  <c:v>2.5032219886779785</c:v>
                </c:pt>
                <c:pt idx="58">
                  <c:v>2.5220863819122314</c:v>
                </c:pt>
                <c:pt idx="59">
                  <c:v>2.5561401844024658</c:v>
                </c:pt>
                <c:pt idx="60">
                  <c:v>2.6227118968963623</c:v>
                </c:pt>
                <c:pt idx="61">
                  <c:v>2.6832153797149658</c:v>
                </c:pt>
                <c:pt idx="62">
                  <c:v>2.7202560901641846</c:v>
                </c:pt>
                <c:pt idx="63">
                  <c:v>2.7838408946990967</c:v>
                </c:pt>
                <c:pt idx="64">
                  <c:v>2.8375222682952881</c:v>
                </c:pt>
                <c:pt idx="65">
                  <c:v>2.8552370071411133</c:v>
                </c:pt>
                <c:pt idx="66">
                  <c:v>2.8456447124481201</c:v>
                </c:pt>
                <c:pt idx="67">
                  <c:v>2.7754735946655273</c:v>
                </c:pt>
                <c:pt idx="68">
                  <c:v>2.7962789535522461</c:v>
                </c:pt>
                <c:pt idx="69">
                  <c:v>2.8796703815460205</c:v>
                </c:pt>
                <c:pt idx="70">
                  <c:v>2.8829400539398193</c:v>
                </c:pt>
                <c:pt idx="71">
                  <c:v>2.8519203662872314</c:v>
                </c:pt>
                <c:pt idx="72">
                  <c:v>2.7970139980316162</c:v>
                </c:pt>
                <c:pt idx="73">
                  <c:v>2.7634406089782715</c:v>
                </c:pt>
                <c:pt idx="74">
                  <c:v>2.8008301258087158</c:v>
                </c:pt>
                <c:pt idx="75">
                  <c:v>2.796241283416748</c:v>
                </c:pt>
                <c:pt idx="76">
                  <c:v>2.7906630039215088</c:v>
                </c:pt>
                <c:pt idx="77">
                  <c:v>2.7943565845489502</c:v>
                </c:pt>
                <c:pt idx="78">
                  <c:v>2.8231525421142578</c:v>
                </c:pt>
                <c:pt idx="79">
                  <c:v>2.8542666435241699</c:v>
                </c:pt>
                <c:pt idx="80">
                  <c:v>2.8280901908874512</c:v>
                </c:pt>
                <c:pt idx="81">
                  <c:v>2.7981445789337158</c:v>
                </c:pt>
                <c:pt idx="82">
                  <c:v>2.784048318862915</c:v>
                </c:pt>
                <c:pt idx="83">
                  <c:v>2.744858980178833</c:v>
                </c:pt>
                <c:pt idx="84">
                  <c:v>2.7202184200286865</c:v>
                </c:pt>
                <c:pt idx="85">
                  <c:v>2.8049101829528809</c:v>
                </c:pt>
                <c:pt idx="86">
                  <c:v>2.8292868137359619</c:v>
                </c:pt>
                <c:pt idx="87">
                  <c:v>2.8326790332794189</c:v>
                </c:pt>
                <c:pt idx="88">
                  <c:v>2.7680578231811523</c:v>
                </c:pt>
                <c:pt idx="89">
                  <c:v>2.6848738193511963</c:v>
                </c:pt>
                <c:pt idx="90">
                  <c:v>2.7495138645172119</c:v>
                </c:pt>
                <c:pt idx="91">
                  <c:v>2.740128755569458</c:v>
                </c:pt>
                <c:pt idx="92">
                  <c:v>2.7997276782989502</c:v>
                </c:pt>
                <c:pt idx="93">
                  <c:v>2.8262338638305664</c:v>
                </c:pt>
                <c:pt idx="94">
                  <c:v>2.7758975028991699</c:v>
                </c:pt>
                <c:pt idx="95">
                  <c:v>2.782681941986084</c:v>
                </c:pt>
                <c:pt idx="96">
                  <c:v>2.8490180969238281</c:v>
                </c:pt>
                <c:pt idx="97">
                  <c:v>2.8449757099151611</c:v>
                </c:pt>
                <c:pt idx="98">
                  <c:v>2.7783663272857666</c:v>
                </c:pt>
                <c:pt idx="99">
                  <c:v>2.815859317779541</c:v>
                </c:pt>
                <c:pt idx="100">
                  <c:v>2.7891364097595215</c:v>
                </c:pt>
                <c:pt idx="101">
                  <c:v>2.8533997535705566</c:v>
                </c:pt>
                <c:pt idx="102">
                  <c:v>2.8574230670928955</c:v>
                </c:pt>
                <c:pt idx="103">
                  <c:v>2.810422420501709</c:v>
                </c:pt>
                <c:pt idx="104">
                  <c:v>2.7985026836395264</c:v>
                </c:pt>
                <c:pt idx="105">
                  <c:v>2.7663993835449219</c:v>
                </c:pt>
                <c:pt idx="106">
                  <c:v>2.8109123706817627</c:v>
                </c:pt>
                <c:pt idx="107">
                  <c:v>2.8761837482452393</c:v>
                </c:pt>
                <c:pt idx="108">
                  <c:v>2.8958868980407715</c:v>
                </c:pt>
                <c:pt idx="109">
                  <c:v>2.8461158275604248</c:v>
                </c:pt>
                <c:pt idx="110">
                  <c:v>2.864518404006958</c:v>
                </c:pt>
                <c:pt idx="111">
                  <c:v>2.903670072555542</c:v>
                </c:pt>
                <c:pt idx="112">
                  <c:v>2.8478684425354004</c:v>
                </c:pt>
                <c:pt idx="113">
                  <c:v>2.8538331985473633</c:v>
                </c:pt>
                <c:pt idx="114">
                  <c:v>2.8337438106536865</c:v>
                </c:pt>
                <c:pt idx="115">
                  <c:v>2.8479721546173096</c:v>
                </c:pt>
                <c:pt idx="116">
                  <c:v>2.8778986930847168</c:v>
                </c:pt>
                <c:pt idx="117">
                  <c:v>2.8499131202697754</c:v>
                </c:pt>
                <c:pt idx="118">
                  <c:v>2.8264601230621338</c:v>
                </c:pt>
                <c:pt idx="119">
                  <c:v>2.7911341190338135</c:v>
                </c:pt>
                <c:pt idx="120">
                  <c:v>2.7726938724517822</c:v>
                </c:pt>
                <c:pt idx="121">
                  <c:v>2.7390546798706055</c:v>
                </c:pt>
                <c:pt idx="122">
                  <c:v>2.7639870643615723</c:v>
                </c:pt>
                <c:pt idx="123">
                  <c:v>2.8274116516113281</c:v>
                </c:pt>
                <c:pt idx="124">
                  <c:v>2.8150773048400879</c:v>
                </c:pt>
                <c:pt idx="125">
                  <c:v>2.7648918628692627</c:v>
                </c:pt>
                <c:pt idx="126">
                  <c:v>2.7064518928527832</c:v>
                </c:pt>
                <c:pt idx="127">
                  <c:v>2.7798173427581787</c:v>
                </c:pt>
                <c:pt idx="128">
                  <c:v>2.8844664096832275</c:v>
                </c:pt>
                <c:pt idx="129">
                  <c:v>2.9055545330047607</c:v>
                </c:pt>
                <c:pt idx="130">
                  <c:v>2.8533241748809814</c:v>
                </c:pt>
                <c:pt idx="131">
                  <c:v>2.6718893051147461</c:v>
                </c:pt>
                <c:pt idx="132">
                  <c:v>2.6047992706298828</c:v>
                </c:pt>
                <c:pt idx="133">
                  <c:v>2.7886183261871338</c:v>
                </c:pt>
                <c:pt idx="134">
                  <c:v>2.9140820503234863</c:v>
                </c:pt>
                <c:pt idx="135">
                  <c:v>2.9404940605163574</c:v>
                </c:pt>
                <c:pt idx="136">
                  <c:v>2.3846554756164551</c:v>
                </c:pt>
                <c:pt idx="137">
                  <c:v>2</c:v>
                </c:pt>
                <c:pt idx="138">
                  <c:v>2.5001595020294189</c:v>
                </c:pt>
                <c:pt idx="139">
                  <c:v>2.8400099277496338</c:v>
                </c:pt>
                <c:pt idx="140">
                  <c:v>2.8366084098815918</c:v>
                </c:pt>
                <c:pt idx="141">
                  <c:v>2.8545680046081543</c:v>
                </c:pt>
                <c:pt idx="142">
                  <c:v>2.9083249568939209</c:v>
                </c:pt>
                <c:pt idx="143">
                  <c:v>2.8447494506835938</c:v>
                </c:pt>
                <c:pt idx="144">
                  <c:v>2.6437058448791504</c:v>
                </c:pt>
                <c:pt idx="145">
                  <c:v>2.6581320762634277</c:v>
                </c:pt>
                <c:pt idx="146">
                  <c:v>2.8349027633666992</c:v>
                </c:pt>
                <c:pt idx="147">
                  <c:v>2.8226625919342041</c:v>
                </c:pt>
                <c:pt idx="148">
                  <c:v>2.7454149723052979</c:v>
                </c:pt>
                <c:pt idx="149">
                  <c:v>2.7407600879669189</c:v>
                </c:pt>
                <c:pt idx="150">
                  <c:v>2.8351101875305176</c:v>
                </c:pt>
                <c:pt idx="151">
                  <c:v>2.9589626789093018</c:v>
                </c:pt>
                <c:pt idx="152">
                  <c:v>2.9691770076751709</c:v>
                </c:pt>
                <c:pt idx="153">
                  <c:v>2.9650969505310059</c:v>
                </c:pt>
                <c:pt idx="154">
                  <c:v>3.0054733753204346</c:v>
                </c:pt>
                <c:pt idx="155">
                  <c:v>2.8668646812438965</c:v>
                </c:pt>
                <c:pt idx="156">
                  <c:v>2.825272798538208</c:v>
                </c:pt>
                <c:pt idx="157">
                  <c:v>2.8177909851074219</c:v>
                </c:pt>
                <c:pt idx="158">
                  <c:v>2.7787902355194092</c:v>
                </c:pt>
                <c:pt idx="159">
                  <c:v>2.7840292453765869</c:v>
                </c:pt>
                <c:pt idx="160">
                  <c:v>2.7996335029602051</c:v>
                </c:pt>
                <c:pt idx="161">
                  <c:v>2.9264636039733887</c:v>
                </c:pt>
                <c:pt idx="162">
                  <c:v>2.8945865631103516</c:v>
                </c:pt>
                <c:pt idx="163">
                  <c:v>2.8366365432739258</c:v>
                </c:pt>
                <c:pt idx="164">
                  <c:v>2.8824501037597656</c:v>
                </c:pt>
                <c:pt idx="165">
                  <c:v>2.7018253803253174</c:v>
                </c:pt>
                <c:pt idx="166">
                  <c:v>2.7176742553710938</c:v>
                </c:pt>
                <c:pt idx="167">
                  <c:v>2.8520238399505615</c:v>
                </c:pt>
                <c:pt idx="168">
                  <c:v>2.7516622543334961</c:v>
                </c:pt>
                <c:pt idx="169">
                  <c:v>2.7858102321624756</c:v>
                </c:pt>
                <c:pt idx="170">
                  <c:v>2.796891450881958</c:v>
                </c:pt>
                <c:pt idx="171">
                  <c:v>2.9042825698852539</c:v>
                </c:pt>
                <c:pt idx="172">
                  <c:v>2.897648811340332</c:v>
                </c:pt>
                <c:pt idx="173">
                  <c:v>2.7251937389373779</c:v>
                </c:pt>
                <c:pt idx="174">
                  <c:v>2.7135376930236816</c:v>
                </c:pt>
                <c:pt idx="175">
                  <c:v>2.7757279872894287</c:v>
                </c:pt>
                <c:pt idx="176">
                  <c:v>2.7826442718505859</c:v>
                </c:pt>
                <c:pt idx="177">
                  <c:v>2.8319723606109619</c:v>
                </c:pt>
                <c:pt idx="178">
                  <c:v>2.8530697822570801</c:v>
                </c:pt>
                <c:pt idx="179">
                  <c:v>2.7986440658569336</c:v>
                </c:pt>
                <c:pt idx="180">
                  <c:v>2.7724299430847168</c:v>
                </c:pt>
                <c:pt idx="181">
                  <c:v>2.7537069320678711</c:v>
                </c:pt>
                <c:pt idx="182">
                  <c:v>2.7852072715759277</c:v>
                </c:pt>
                <c:pt idx="183">
                  <c:v>2.7416458129882813</c:v>
                </c:pt>
                <c:pt idx="184">
                  <c:v>2.703643798828125</c:v>
                </c:pt>
                <c:pt idx="185">
                  <c:v>2.6175951957702637</c:v>
                </c:pt>
                <c:pt idx="186">
                  <c:v>2.7296788692474365</c:v>
                </c:pt>
                <c:pt idx="187">
                  <c:v>2.8423278331756592</c:v>
                </c:pt>
                <c:pt idx="188">
                  <c:v>2.8706810474395752</c:v>
                </c:pt>
                <c:pt idx="189">
                  <c:v>2.8376636505126953</c:v>
                </c:pt>
                <c:pt idx="190">
                  <c:v>2.8189971446990967</c:v>
                </c:pt>
                <c:pt idx="191">
                  <c:v>2.8635103702545166</c:v>
                </c:pt>
                <c:pt idx="192">
                  <c:v>2.8789823055267334</c:v>
                </c:pt>
                <c:pt idx="193">
                  <c:v>2.8699836730957031</c:v>
                </c:pt>
                <c:pt idx="194">
                  <c:v>2.8122410774230957</c:v>
                </c:pt>
                <c:pt idx="195">
                  <c:v>2.7771790027618408</c:v>
                </c:pt>
                <c:pt idx="196">
                  <c:v>2.8520522117614746</c:v>
                </c:pt>
                <c:pt idx="197">
                  <c:v>2.9071846008300781</c:v>
                </c:pt>
                <c:pt idx="198">
                  <c:v>2.8207120895385742</c:v>
                </c:pt>
                <c:pt idx="199">
                  <c:v>2.7814946174621582</c:v>
                </c:pt>
                <c:pt idx="200">
                  <c:v>2.8439486026763916</c:v>
                </c:pt>
                <c:pt idx="201">
                  <c:v>2.7716195583343506</c:v>
                </c:pt>
                <c:pt idx="202">
                  <c:v>2.8126180171966553</c:v>
                </c:pt>
                <c:pt idx="203">
                  <c:v>2.911170482635498</c:v>
                </c:pt>
                <c:pt idx="204">
                  <c:v>2.8143799304962158</c:v>
                </c:pt>
                <c:pt idx="205">
                  <c:v>2.7411463260650635</c:v>
                </c:pt>
                <c:pt idx="206">
                  <c:v>2.7594170570373535</c:v>
                </c:pt>
                <c:pt idx="207">
                  <c:v>2.7695937156677246</c:v>
                </c:pt>
                <c:pt idx="208">
                  <c:v>2.7546868324279785</c:v>
                </c:pt>
                <c:pt idx="209">
                  <c:v>2.7582957744598389</c:v>
                </c:pt>
                <c:pt idx="210">
                  <c:v>2.7643170356750488</c:v>
                </c:pt>
                <c:pt idx="211">
                  <c:v>2.8883485794067383</c:v>
                </c:pt>
                <c:pt idx="212">
                  <c:v>2.7848396301269531</c:v>
                </c:pt>
                <c:pt idx="213">
                  <c:v>2.6535336971282959</c:v>
                </c:pt>
                <c:pt idx="214">
                  <c:v>2.7086944580078125</c:v>
                </c:pt>
                <c:pt idx="215">
                  <c:v>2.8720190525054932</c:v>
                </c:pt>
                <c:pt idx="216">
                  <c:v>3.0021660327911377</c:v>
                </c:pt>
                <c:pt idx="217">
                  <c:v>2.9343976974487305</c:v>
                </c:pt>
                <c:pt idx="218">
                  <c:v>2.9669814109802246</c:v>
                </c:pt>
                <c:pt idx="219">
                  <c:v>2.959829568862915</c:v>
                </c:pt>
                <c:pt idx="220">
                  <c:v>3.0784621238708496</c:v>
                </c:pt>
                <c:pt idx="221">
                  <c:v>2.889517068862915</c:v>
                </c:pt>
                <c:pt idx="222">
                  <c:v>2.5741093158721924</c:v>
                </c:pt>
                <c:pt idx="223">
                  <c:v>2.7830965518951416</c:v>
                </c:pt>
                <c:pt idx="224">
                  <c:v>2.6895475387573242</c:v>
                </c:pt>
                <c:pt idx="225">
                  <c:v>2.8006982803344727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PeakLabels!$Z$2:$Z$300</c15:f>
                <c15:dlblRangeCache>
                  <c:ptCount val="299"/>
                  <c:pt idx="2">
                    <c:v>194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738C-4C0C-AB34-CD847C592ADB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F575F479-448A-4247-AFD3-83A484A048D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738C-4C0C-AB34-CD847C592AD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B231C0F-528D-4477-AEEF-B3A14343424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738C-4C0C-AB34-CD847C592AD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808D6EE-2D6F-4A9E-8806-6596EF5D9F3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738C-4C0C-AB34-CD847C592AD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B3CC482-D478-46B6-8DC9-A05BCC50936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738C-4C0C-AB34-CD847C592AD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A3B4CC3-BEB5-4768-8390-CD5BC94C058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738C-4C0C-AB34-CD847C592A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738C-4C0C-AB34-CD847C592A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402448"/>
        <c:axId val="1568400272"/>
      </c:scatterChart>
      <c:valAx>
        <c:axId val="156840244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400272"/>
        <c:crossesAt val="0"/>
        <c:crossBetween val="midCat"/>
        <c:majorUnit val="100"/>
      </c:valAx>
      <c:valAx>
        <c:axId val="156840027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40244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634E1719-DC70-4201-A5B4-78CF5A5336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404F-4BA9-81D4-A72460AAEF4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8B80879-96F7-43F4-9019-D7AF68AF2A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404F-4BA9-81D4-A72460AAEF4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E14915A-4A0F-4577-81EB-7BF945B355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04F-4BA9-81D4-A72460AAEF4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D470F27-F1B0-42BE-8CB4-F35AA2F3A7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04F-4BA9-81D4-A72460AAEF4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5232A93-6F3B-420D-BD7C-73CACF1924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04F-4BA9-81D4-A72460AAEF4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BA93E7F4-47B0-45E8-A6ED-5668445097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04F-4BA9-81D4-A72460AAEF4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D99D5C7C-BDDD-4DEF-B194-B9DB56A9EC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04F-4BA9-81D4-A72460AAEF4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7591C9EC-26D8-47E8-8D2B-64A8487665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404F-4BA9-81D4-A72460AAEF42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8AD68FE8-E63D-4760-B9C5-5BA6C89E1E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04F-4BA9-81D4-A72460AAEF42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C0E2E6DD-4A92-49EB-A14E-FA70170614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404F-4BA9-81D4-A72460AAEF42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D911F64D-A202-4903-8036-548A1E6FFB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04F-4BA9-81D4-A72460AAEF42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142842E6-C108-4497-B114-B37227EE8A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404F-4BA9-81D4-A72460AAEF42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E933B953-D489-4235-9E0E-AFBB34EB04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404F-4BA9-81D4-A72460AAEF42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085FFBDB-4A4C-45CD-BCFE-D7DA9ECBE6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404F-4BA9-81D4-A72460AAEF42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859CDAD4-1B9D-4790-9E9F-0ECBE81CEA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404F-4BA9-81D4-A72460AAEF42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69C94EFB-B4E9-4F20-A549-8D0E180CF4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404F-4BA9-81D4-A72460AAEF42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66C03159-9358-4BDC-A4D0-8D9A12C9F6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404F-4BA9-81D4-A72460AAEF42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226347FA-638A-48F3-B13D-C5338CC323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404F-4BA9-81D4-A72460AAEF42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EBCAFAF3-7DB5-4E97-86F1-FA788ED832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404F-4BA9-81D4-A72460AAEF42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91EFBF61-0D02-4318-B24E-565EC79BC8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404F-4BA9-81D4-A72460AAEF42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A7FB5ABF-C7E4-49BD-81A6-C78223583C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404F-4BA9-81D4-A72460AAEF42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15AFB1D5-D510-42CD-8E31-CD10084318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404F-4BA9-81D4-A72460AAEF42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F39C1E77-8CC7-438E-A2A8-3764FBAAB2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404F-4BA9-81D4-A72460AAEF42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3E1DF015-FB2C-40F2-B06A-D99D82D01F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404F-4BA9-81D4-A72460AAEF42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4DF9CB10-F5B6-438D-80E1-9A1837E302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404F-4BA9-81D4-A72460AAEF42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E7C18D6C-6AA9-4229-9CFB-7415919AA7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404F-4BA9-81D4-A72460AAEF42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EDF1E7D0-FE51-46EC-AE2E-2095B85BE6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404F-4BA9-81D4-A72460AAEF42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85BFE117-6E78-473B-A8FD-AAC1EBB263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404F-4BA9-81D4-A72460AAEF42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0968646E-38A4-4B9A-BDBF-423D04DC54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404F-4BA9-81D4-A72460AAEF42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FFCBDCE5-B601-480A-8E78-7F7FE68F95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404F-4BA9-81D4-A72460AAEF42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91FC424B-293B-45A3-AD75-C7A4E98D21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404F-4BA9-81D4-A72460AAEF42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776F473A-2C04-4E20-8B89-70498C06F5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404F-4BA9-81D4-A72460AAEF42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9D43302D-DE93-424D-8321-8435800AA4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404F-4BA9-81D4-A72460AAEF42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D64D8CE5-9C1F-441D-8678-355CF8F124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404F-4BA9-81D4-A72460AAEF42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E7EDD8AA-02AE-4119-B3CB-EE8A65C642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404F-4BA9-81D4-A72460AAEF42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D1ACE6B0-B95F-4706-848B-2BF642C814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404F-4BA9-81D4-A72460AAEF42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F6CAD79D-D871-4809-B899-C61696897F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404F-4BA9-81D4-A72460AAEF42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D48AD2EC-7C1C-4520-8723-850ED329B7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404F-4BA9-81D4-A72460AAEF42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5EB8AC8B-0C2C-416D-9223-AA713E4137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404F-4BA9-81D4-A72460AAEF42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B27E4C24-2EEB-4B91-A3B3-7BE23E0B59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404F-4BA9-81D4-A72460AAEF42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ED845300-815D-4255-844C-A8E1B26B22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404F-4BA9-81D4-A72460AAEF42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CF96AC0D-35D6-4D7C-A7CD-792447AB1E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404F-4BA9-81D4-A72460AAEF42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D5CA6E44-BC71-4DC9-9559-67E191CECB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404F-4BA9-81D4-A72460AAEF42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702902EF-2D39-406A-B1D2-251C998212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404F-4BA9-81D4-A72460AAEF42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50C97BBC-1965-42D5-BAE4-C3620961EB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404F-4BA9-81D4-A72460AAEF42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4D69A946-7372-4B6A-A51B-BAE4FA18A2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404F-4BA9-81D4-A72460AAEF42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60B15596-E537-4ECB-8E3C-9B7D8608B9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404F-4BA9-81D4-A72460AAEF42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51330BCF-5981-4533-8276-4D951BC0B4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404F-4BA9-81D4-A72460AAEF42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5ED4A1F4-5BB6-42A8-A04A-821A42D7B7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404F-4BA9-81D4-A72460AAEF42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B8677113-0987-434D-8322-7E1A9BA9AA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404F-4BA9-81D4-A72460AAEF42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840C87B7-6C45-4D1F-88DA-249CBB2C20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404F-4BA9-81D4-A72460AAEF42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A6AE808D-37B3-4929-893A-DD08FF804C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404F-4BA9-81D4-A72460AAEF42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03D89737-3715-4455-8C20-98F476457D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404F-4BA9-81D4-A72460AAEF42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2CB89E63-CEB7-46F6-AA42-636EA1B55A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404F-4BA9-81D4-A72460AAEF42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A6D3BCAF-C101-41F4-A5CA-88D8466853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404F-4BA9-81D4-A72460AAEF42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FA6327D2-4972-4131-BBCC-CADD123E88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404F-4BA9-81D4-A72460AAEF42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C5288FC9-09B4-493B-955A-EDB0731C93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404F-4BA9-81D4-A72460AAEF42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AE47AFD1-F2C0-4767-813B-2FF195C080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404F-4BA9-81D4-A72460AAEF42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8943CF68-50DD-4A98-8F82-A06182EF53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404F-4BA9-81D4-A72460AAEF42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ED9A9968-7B82-421B-870B-42FC5D24F9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404F-4BA9-81D4-A72460AAEF42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4B3D368D-16F1-41AE-9532-9BCD9BE4A7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404F-4BA9-81D4-A72460AAEF42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E4F9275A-0CFE-49CB-819F-73A1340E1F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404F-4BA9-81D4-A72460AAEF42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C623850A-7AAA-424E-A1D1-94ADF80671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404F-4BA9-81D4-A72460AAEF42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A720BF72-DB9D-4C00-B10F-07914D9565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404F-4BA9-81D4-A72460AAEF42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A3938C86-B2E8-4B56-826C-E8CF3FE26D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404F-4BA9-81D4-A72460AAEF42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1A8240F2-EE99-45E1-A8D9-B18726F92E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404F-4BA9-81D4-A72460AAEF42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89C6BB97-0812-4CE5-81D3-1DA1A2F283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404F-4BA9-81D4-A72460AAEF42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E375137C-8358-4F63-8B52-4BC903D1A7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404F-4BA9-81D4-A72460AAEF42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55651736-50EB-4FB7-A351-0C738450E9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404F-4BA9-81D4-A72460AAEF42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EE093B5F-2F1D-4E99-A108-396C48F09E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404F-4BA9-81D4-A72460AAEF42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A822F784-D0AD-4EA6-8296-8A50FCF853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404F-4BA9-81D4-A72460AAEF42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8ECD9FEE-F4AA-46E2-AE7D-313F33542D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404F-4BA9-81D4-A72460AAEF42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D55FCAEE-6495-4F85-8F13-54B1486AC1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404F-4BA9-81D4-A72460AAEF42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AC90479D-DE9C-4C50-B535-70AE00C610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404F-4BA9-81D4-A72460AAEF42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5ED21AD9-EA9E-4CD5-B047-C316AEE5A9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404F-4BA9-81D4-A72460AAEF42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4372D5F4-6714-4DAA-84F0-BFF9FF286E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404F-4BA9-81D4-A72460AAEF42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0584EC10-E36B-4122-9D3F-DDF6181BB3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404F-4BA9-81D4-A72460AAEF42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43623066-3EAC-49AE-B5B8-EBF5565F55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404F-4BA9-81D4-A72460AAEF42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ECA00783-A328-41B9-A663-9E3C5E7CDF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404F-4BA9-81D4-A72460AAEF42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7724DF62-0102-437B-88E4-681A22646D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404F-4BA9-81D4-A72460AAEF42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9C37CF93-48A3-464E-A2C3-822D4BD49D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404F-4BA9-81D4-A72460AAEF42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23CDE755-1391-474F-883D-0D6DBEBBBD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404F-4BA9-81D4-A72460AAEF42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1DE45E81-54E6-41A3-BE90-CE4181A2B8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404F-4BA9-81D4-A72460AAEF42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B8A0F5ED-C106-48B4-ACB4-28C72C2DFD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404F-4BA9-81D4-A72460AAEF42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38DC02CF-511F-4523-AE42-142E0453D8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404F-4BA9-81D4-A72460AAEF42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E57E0AD1-A5E9-4F24-B26C-19AB86EC15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404F-4BA9-81D4-A72460AAEF42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58803FBE-76D6-4398-BA8D-252A6F2615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404F-4BA9-81D4-A72460AAEF42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BC4CB47D-53C7-42B2-9E50-2291640142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404F-4BA9-81D4-A72460AAEF42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D2CA6877-378C-42F0-B0E8-020FDCCFD9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404F-4BA9-81D4-A72460AAEF42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8EBD6479-1729-4A1A-9AB7-612FF8491B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404F-4BA9-81D4-A72460AAEF42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9AD7191D-925B-4C0A-AF3A-2AAD20DEDD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404F-4BA9-81D4-A72460AAEF42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5C649F1D-2DD8-43F6-96B8-B2BA63965E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404F-4BA9-81D4-A72460AAEF42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27931CAC-0419-4F12-834C-5A6DEA4EDA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404F-4BA9-81D4-A72460AAEF42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CAA1CADF-0825-494F-8DC1-287F3B1EC7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404F-4BA9-81D4-A72460AAEF42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985FE559-5C68-4C1C-886A-8D4244D81D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404F-4BA9-81D4-A72460AAEF42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B74A6AF1-B88B-4136-9BEE-128B7596EB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404F-4BA9-81D4-A72460AAEF42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653FBBAF-C77A-4C5B-9580-C598EEA421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404F-4BA9-81D4-A72460AAEF42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2939D505-A595-4749-832E-57FFA6AC56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404F-4BA9-81D4-A72460AAEF42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9C97994B-B812-425C-A275-1929AD76DC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404F-4BA9-81D4-A72460AAEF42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EDEAC142-E71E-40A5-9BA5-2BE5A12FA7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404F-4BA9-81D4-A72460AAEF42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B4C54561-7E11-4E05-BC90-1058AF2933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404F-4BA9-81D4-A72460AAEF42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D405B5E3-BEC0-4A17-AE49-05ACAB2C08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404F-4BA9-81D4-A72460AAEF42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1E4E30EB-B48E-4843-BC0B-9ABB735175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404F-4BA9-81D4-A72460AAEF42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4F755587-2078-4E5B-B994-FD8414DE9B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404F-4BA9-81D4-A72460AAEF42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C2DA1B6C-AE64-4127-8424-AE391DEF70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404F-4BA9-81D4-A72460AAEF42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F97D6D39-2965-4BF1-A347-31065521B6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404F-4BA9-81D4-A72460AAEF42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1FCA85B4-0EFC-417E-BC38-B8721AC07B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404F-4BA9-81D4-A72460AAEF42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2C5A7A9E-67D2-468F-993F-276C1E534F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404F-4BA9-81D4-A72460AAEF42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A6AE4359-8141-4B57-B586-C4A82126EF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404F-4BA9-81D4-A72460AAEF42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9A15647B-5DA7-4924-9BB6-8EFDA75E7F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404F-4BA9-81D4-A72460AAEF42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A1289391-A83D-43D9-8FE5-EE67AEEF60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404F-4BA9-81D4-A72460AAEF42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D53A33B6-DAAF-42CA-92F7-00BF8EFD48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404F-4BA9-81D4-A72460AAEF42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D77718F7-092E-4113-8293-36C3620FC3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404F-4BA9-81D4-A72460AAEF42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438EEA59-9BB7-4890-8AF9-B46859538F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404F-4BA9-81D4-A72460AAEF42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1A55E696-AB53-4051-8CF6-28662BAD9D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404F-4BA9-81D4-A72460AAEF42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7875ECA3-FFE9-4302-8F64-59D0125926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404F-4BA9-81D4-A72460AAEF42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DFFE5D17-7E7B-4459-8CBF-3DD41A4913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404F-4BA9-81D4-A72460AAEF42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AD2C1498-7A1B-493D-8658-1D3915BDFC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404F-4BA9-81D4-A72460AAEF42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0C1154D8-3AE4-4CD4-A046-E598A430DE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404F-4BA9-81D4-A72460AAEF42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9DBB3FE8-568D-4B44-9DDE-C14101A771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404F-4BA9-81D4-A72460AAEF42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1DE79577-5648-4AFF-84C9-A3349E81F5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404F-4BA9-81D4-A72460AAEF42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C04BC0C8-5D68-4EE9-858C-E01FFEFFFA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404F-4BA9-81D4-A72460AAEF42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AAC45F48-E91A-418D-8F5D-4DD3FB34EC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404F-4BA9-81D4-A72460AAEF42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661155E9-1E91-4E6D-B82D-9D9224E6AC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404F-4BA9-81D4-A72460AAEF42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D488F03F-5363-4E44-A871-15B9C2F934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404F-4BA9-81D4-A72460AAEF42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02D66A5B-4062-49FD-9541-D5B564B9F6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404F-4BA9-81D4-A72460AAEF42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0B57A8E3-E8FC-4DBD-9363-4F70D61D9F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404F-4BA9-81D4-A72460AAEF42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255FD9FA-32C0-4B45-A6C8-383E8B4F34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404F-4BA9-81D4-A72460AAEF42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F709963B-3DAA-4BFD-ADDB-86FFA1E7E3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404F-4BA9-81D4-A72460AAEF42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B479729D-DCA3-4242-A36F-5EAE7F0424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404F-4BA9-81D4-A72460AAEF42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89DED6B7-2DB7-4FB0-B976-B3D0486220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404F-4BA9-81D4-A72460AAEF42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9B69AFA5-1C81-4104-A198-43F30452CC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404F-4BA9-81D4-A72460AAEF42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186C3794-1B64-422E-AC40-06D544BE75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404F-4BA9-81D4-A72460AAEF42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ABC09FA4-7CA9-4F9B-ADAD-E74344DEB2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404F-4BA9-81D4-A72460AAEF42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231A6980-F55D-4A60-9C52-7F28CE8818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404F-4BA9-81D4-A72460AAEF42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F495FE53-57D8-451D-9FBF-EA44E5367F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404F-4BA9-81D4-A72460AAEF42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59DE4BAA-0915-46D5-93F0-E90C238C3E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404F-4BA9-81D4-A72460AAEF42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E8134747-B92C-4801-8F74-88B36A1185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404F-4BA9-81D4-A72460AAEF42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CAA2140E-F88B-4363-B4D8-D9645C6545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404F-4BA9-81D4-A72460AAEF42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C6DE0ED1-63A0-4A51-9DE7-B8BA6F1424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404F-4BA9-81D4-A72460AAEF42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19501388-CED4-4888-B728-EEA0ADC1D2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404F-4BA9-81D4-A72460AAEF42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87C9F3BD-ECB3-4695-8198-BE830B9F9B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404F-4BA9-81D4-A72460AAEF42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656AB6FE-8469-4B6C-9200-2490EFC800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404F-4BA9-81D4-A72460AAEF42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F8382503-86B7-4C2F-8362-27B69A61FF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404F-4BA9-81D4-A72460AAEF42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59FF6322-99F8-4FCB-9E80-B4F047919B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404F-4BA9-81D4-A72460AAEF42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599AB504-D5D8-47F5-9D4F-B755686E36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404F-4BA9-81D4-A72460AAEF42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FDA5E371-0EB5-40C3-8714-CB52375D07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404F-4BA9-81D4-A72460AAEF42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BB93BC22-A39D-40C0-86C7-C0DAD6FF3B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404F-4BA9-81D4-A72460AAEF42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D6EBE9AD-9C2D-4593-872C-C992BCE35C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404F-4BA9-81D4-A72460AAEF42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E376D7CC-3A52-4268-BF1A-3F30E19CB7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404F-4BA9-81D4-A72460AAEF42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A9527D92-770A-4E9A-8A10-207C948401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404F-4BA9-81D4-A72460AAEF42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B22F994C-EC60-49D3-8831-DE1122B811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404F-4BA9-81D4-A72460AAEF42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8AC6D92A-5250-458A-AB94-932FD7DDB1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404F-4BA9-81D4-A72460AAEF42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3EDCC0F7-F6A8-4103-8B2F-E0C38E393B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404F-4BA9-81D4-A72460AAEF42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68DCAF4D-4C73-4605-AA04-12A070396D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404F-4BA9-81D4-A72460AAEF42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6B335BB6-54F1-4653-B3D4-7578B4C829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404F-4BA9-81D4-A72460AAEF42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B6C16866-D459-4ED1-B678-EDDC9CF5E6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404F-4BA9-81D4-A72460AAEF42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0A50F15C-8833-4867-ABC0-93D5315159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404F-4BA9-81D4-A72460AAEF42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AC24BCB0-E807-4A8E-8E5F-CA9D880585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404F-4BA9-81D4-A72460AAEF42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D53CA4BE-9208-4E05-BB8A-6D68DE0D20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404F-4BA9-81D4-A72460AAEF42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5C90EC6D-F869-4B24-B4FD-D37DF96104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404F-4BA9-81D4-A72460AAEF42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1FE105BF-D1EC-447D-8836-0B9CB2390D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404F-4BA9-81D4-A72460AAEF42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F551CCFD-4503-4716-9ABD-2F2ADD1972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404F-4BA9-81D4-A72460AAEF42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D121914D-1EA4-4269-BA7F-3B68577492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404F-4BA9-81D4-A72460AAEF42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498DEF25-2269-4052-B9DD-18F34FD577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404F-4BA9-81D4-A72460AAEF42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9F53F786-975C-4D4D-AFB3-298FADBE1D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404F-4BA9-81D4-A72460AAEF42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B58D9DEB-396F-4AE6-AFCA-FFB1616ECE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404F-4BA9-81D4-A72460AAEF42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9DDDF53C-C2B5-4E13-9794-5F3244589C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404F-4BA9-81D4-A72460AAEF42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565889C1-56DE-4B74-A91D-AD05D94D78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404F-4BA9-81D4-A72460AAEF42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B9EB578B-7495-4E3A-82C3-72095EDD07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404F-4BA9-81D4-A72460AAEF42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813CAD40-AE81-4715-BA35-AE24FC2999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404F-4BA9-81D4-A72460AAEF42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771638BB-624E-4FE4-8672-C1DDE29303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404F-4BA9-81D4-A72460AAEF42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1C635EC7-FCA6-43B9-9123-4BE0ECA220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404F-4BA9-81D4-A72460AAEF42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28A43911-44F6-4881-B566-1C81E0916D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404F-4BA9-81D4-A72460AAEF42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CC5A8CBE-CA60-40E6-837B-08DEF3F57F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404F-4BA9-81D4-A72460AAEF42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68D85AFC-291C-4753-A11D-AE0FAA1C15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404F-4BA9-81D4-A72460AAEF42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B370BEFC-CB78-416F-963F-3EE8C91798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404F-4BA9-81D4-A72460AAEF42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CEE5CBAF-798B-4D40-B3D3-CF897361D0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404F-4BA9-81D4-A72460AAEF42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2F54AEEE-A32B-4140-97EE-E855DD9664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404F-4BA9-81D4-A72460AAEF42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0604F323-BA03-48C0-BDE1-4A0258C04F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404F-4BA9-81D4-A72460AAEF42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4839AB67-1950-4F09-977B-FBE3D15C0C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404F-4BA9-81D4-A72460AAEF42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71CCA9EB-3182-42A8-AA05-5AB0F401A0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404F-4BA9-81D4-A72460AAEF42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DB04F453-631C-4520-9403-2341B4D1D7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404F-4BA9-81D4-A72460AAEF42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0CE3337E-B61E-497C-ADB2-3DAF7FE6F4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404F-4BA9-81D4-A72460AAEF42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001E7D6F-355E-414E-852E-B2AA6A36AB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404F-4BA9-81D4-A72460AAEF42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C6C45FE0-427F-44C9-9B75-8FF8F1792F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404F-4BA9-81D4-A72460AAEF42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1C08E6F4-5D7F-4E22-8924-BC217B15FD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404F-4BA9-81D4-A72460AAEF42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A7CBFB5D-B3C1-4A80-AF63-BCA8E141C6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404F-4BA9-81D4-A72460AAEF42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BD7618AE-001F-4467-A9E8-AC5D0129CB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404F-4BA9-81D4-A72460AAEF42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2DE9CF3B-9D62-42F5-B35F-E7CA1904D9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404F-4BA9-81D4-A72460AAEF42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D37BA7D4-272C-4609-9658-0F51EDE9FE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404F-4BA9-81D4-A72460AAEF42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1A8409D5-7EB5-4751-8884-15C40286C7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404F-4BA9-81D4-A72460AAEF42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782516B8-33E1-4E56-9B0D-97BCBF32F0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404F-4BA9-81D4-A72460AAEF42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7CAB921B-6570-42E3-B0A9-F66B9144E8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404F-4BA9-81D4-A72460AAEF42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04F0B9C8-A8E4-40AD-BC32-0ADE46480D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404F-4BA9-81D4-A72460AAEF42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BC3EEFB7-5CEE-4EBA-9E4D-FB729F90E6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404F-4BA9-81D4-A72460AAEF42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93A39942-B322-4304-94D5-252C533B73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404F-4BA9-81D4-A72460AAEF42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45E1CF76-933D-48F6-AF72-276D77E75E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404F-4BA9-81D4-A72460AAEF42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886BEC4E-4D92-4E10-93ED-8BED4F358E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404F-4BA9-81D4-A72460AAEF42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881D2520-6288-4183-9095-AD80E9D0D7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404F-4BA9-81D4-A72460AAEF42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8038ADA8-5D74-48C5-A6DC-D898BE7876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404F-4BA9-81D4-A72460AAEF42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D734A5D8-401F-434C-A480-CC7CAE206E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404F-4BA9-81D4-A72460AAEF42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5D61B0E6-8F3B-4548-9FA8-EC02321169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404F-4BA9-81D4-A72460AAEF42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52E86880-76CF-4C01-9A1A-69051AC39F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404F-4BA9-81D4-A72460AAEF42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5C2BFAB8-6482-48F5-BFE4-C3CE82820F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404F-4BA9-81D4-A72460AAEF42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505F78E8-2CBB-46BC-A2B9-406FFAEF33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404F-4BA9-81D4-A72460AAEF42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10FC79A6-DC60-42B4-9F9E-A6707F3537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404F-4BA9-81D4-A72460AAEF42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319BC991-6471-41EA-A02D-BB766B6E21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404F-4BA9-81D4-A72460AAEF42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3E81C83A-A69E-41C5-AD7A-6B99FCE81B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404F-4BA9-81D4-A72460AAEF42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35B49E6B-0C3D-4E25-8610-0FC1C3636F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404F-4BA9-81D4-A72460AAEF42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EC64FC2D-F2AA-43A0-8CE6-51DC5B6F5B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404F-4BA9-81D4-A72460AAEF42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05CAA6D3-614A-44B2-BFA1-3DC276B0E5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404F-4BA9-81D4-A72460AAEF42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50E1D731-1D22-48B1-8E3D-64D0C7F746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404F-4BA9-81D4-A72460AAEF42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C35533DE-4129-4917-BE6B-4488E4DDD9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404F-4BA9-81D4-A72460AAEF42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6D6423F4-7709-4EA5-B084-B866A56FAA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404F-4BA9-81D4-A72460AAEF42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6F6DB5DD-0C82-403D-B513-4C13388062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404F-4BA9-81D4-A72460AAEF42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054FFCFE-7E60-44B5-B40E-14FC9C72A3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404F-4BA9-81D4-A72460AAEF42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8E1AE74A-6DE6-49BE-A79F-81A36872DE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404F-4BA9-81D4-A72460AAEF42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D060CEB7-9A50-4EC9-9491-4F8FF403F3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404F-4BA9-81D4-A72460AAEF42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7AA92E54-E4D9-46D3-B9EF-08C6948BF7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404F-4BA9-81D4-A72460AAEF42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EBB1350C-547B-41EC-A2E2-3304A680F7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404F-4BA9-81D4-A72460AAEF42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A1787110-B3FD-4A31-B378-3CD95E89D3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404F-4BA9-81D4-A72460AAEF42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108A4AA7-CC2F-496C-A459-56E6E27AB1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404F-4BA9-81D4-A72460AAEF42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C4107D5B-6294-45E8-8CBF-938C9F13C6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404F-4BA9-81D4-A72460AAEF42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F699B6FF-04D7-47F3-93A7-3814EDECC4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404F-4BA9-81D4-A72460AAEF42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1EB30ABE-F35A-4840-A585-4AA7F51925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404F-4BA9-81D4-A72460AAEF42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404F-4BA9-81D4-A72460AAEF42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404F-4BA9-81D4-A72460AAEF42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404F-4BA9-81D4-A72460AAEF42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404F-4BA9-81D4-A72460AAEF42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404F-4BA9-81D4-A72460AAEF42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404F-4BA9-81D4-A72460AAEF42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404F-4BA9-81D4-A72460AAEF42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404F-4BA9-81D4-A72460AAEF42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404F-4BA9-81D4-A72460AAEF42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404F-4BA9-81D4-A72460AAEF42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404F-4BA9-81D4-A72460AAEF42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404F-4BA9-81D4-A72460AAEF42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404F-4BA9-81D4-A72460AAEF42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404F-4BA9-81D4-A72460AAEF42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404F-4BA9-81D4-A72460AAEF42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404F-4BA9-81D4-A72460AAEF42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404F-4BA9-81D4-A72460AAEF42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404F-4BA9-81D4-A72460AAEF42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404F-4BA9-81D4-A72460AAEF42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404F-4BA9-81D4-A72460AAEF42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404F-4BA9-81D4-A72460AAEF42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404F-4BA9-81D4-A72460AAEF42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404F-4BA9-81D4-A72460AAEF42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404F-4BA9-81D4-A72460AAEF42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404F-4BA9-81D4-A72460AAEF42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404F-4BA9-81D4-A72460AAEF42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404F-4BA9-81D4-A72460AAEF42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404F-4BA9-81D4-A72460AAEF42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404F-4BA9-81D4-A72460AAEF42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404F-4BA9-81D4-A72460AAEF42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404F-4BA9-81D4-A72460AAEF42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404F-4BA9-81D4-A72460AAEF42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404F-4BA9-81D4-A72460AAEF42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404F-4BA9-81D4-A72460AAEF42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404F-4BA9-81D4-A72460AAEF42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404F-4BA9-81D4-A72460AAEF42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404F-4BA9-81D4-A72460AAEF42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404F-4BA9-81D4-A72460AAEF42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404F-4BA9-81D4-A72460AAEF42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404F-4BA9-81D4-A72460AAEF42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404F-4BA9-81D4-A72460AAEF42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404F-4BA9-81D4-A72460AAEF42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404F-4BA9-81D4-A72460AAEF42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404F-4BA9-81D4-A72460AAEF42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404F-4BA9-81D4-A72460AAEF42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404F-4BA9-81D4-A72460AAEF42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404F-4BA9-81D4-A72460AAEF42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404F-4BA9-81D4-A72460AAEF42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404F-4BA9-81D4-A72460AAEF42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404F-4BA9-81D4-A72460AAEF42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404F-4BA9-81D4-A72460AAEF42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404F-4BA9-81D4-A72460AAEF42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404F-4BA9-81D4-A72460AAEF42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404F-4BA9-81D4-A72460AAEF42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404F-4BA9-81D4-A72460AAEF42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404F-4BA9-81D4-A72460AAEF42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404F-4BA9-81D4-A72460AAEF42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404F-4BA9-81D4-A72460AAEF42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404F-4BA9-81D4-A72460AAEF42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404F-4BA9-81D4-A72460AAEF42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404F-4BA9-81D4-A72460AAEF42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404F-4BA9-81D4-A72460AAEF42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404F-4BA9-81D4-A72460AAEF42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404F-4BA9-81D4-A72460AAEF42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404F-4BA9-81D4-A72460AAEF42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404F-4BA9-81D4-A72460AAEF42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404F-4BA9-81D4-A72460AAEF42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404F-4BA9-81D4-A72460AAEF42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404F-4BA9-81D4-A72460AAEF42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404F-4BA9-81D4-A72460AAEF42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404F-4BA9-81D4-A72460AAEF42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404F-4BA9-81D4-A72460AAEF42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404F-4BA9-81D4-A72460AAEF4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NormalisedUVVisData!$AA$2:$AA$300</c:f>
              <c:numCache>
                <c:formatCode>General</c:formatCode>
                <c:ptCount val="299"/>
                <c:pt idx="0">
                  <c:v>100</c:v>
                </c:pt>
                <c:pt idx="1">
                  <c:v>96.128883361816406</c:v>
                </c:pt>
                <c:pt idx="2">
                  <c:v>90.951667785644531</c:v>
                </c:pt>
                <c:pt idx="3">
                  <c:v>84.588020324707031</c:v>
                </c:pt>
                <c:pt idx="4">
                  <c:v>77.458625793457031</c:v>
                </c:pt>
                <c:pt idx="5">
                  <c:v>69.730110168457031</c:v>
                </c:pt>
                <c:pt idx="6">
                  <c:v>61.118850708007813</c:v>
                </c:pt>
                <c:pt idx="7">
                  <c:v>52.796390533447266</c:v>
                </c:pt>
                <c:pt idx="8">
                  <c:v>45.274974822998047</c:v>
                </c:pt>
                <c:pt idx="9">
                  <c:v>38.286502838134766</c:v>
                </c:pt>
                <c:pt idx="10">
                  <c:v>32.271728515625</c:v>
                </c:pt>
                <c:pt idx="11">
                  <c:v>27.157815933227539</c:v>
                </c:pt>
                <c:pt idx="12">
                  <c:v>22.841146469116211</c:v>
                </c:pt>
                <c:pt idx="13">
                  <c:v>19.011396408081055</c:v>
                </c:pt>
                <c:pt idx="14">
                  <c:v>15.691543579101563</c:v>
                </c:pt>
                <c:pt idx="15">
                  <c:v>13.05588436126709</c:v>
                </c:pt>
                <c:pt idx="16">
                  <c:v>11.280252456665039</c:v>
                </c:pt>
                <c:pt idx="17">
                  <c:v>10.120128631591797</c:v>
                </c:pt>
                <c:pt idx="18">
                  <c:v>9.4297075271606445</c:v>
                </c:pt>
                <c:pt idx="19">
                  <c:v>9.0598793029785156</c:v>
                </c:pt>
                <c:pt idx="20">
                  <c:v>8.922327995300293</c:v>
                </c:pt>
                <c:pt idx="21">
                  <c:v>8.9472379684448242</c:v>
                </c:pt>
                <c:pt idx="22">
                  <c:v>9.1265316009521484</c:v>
                </c:pt>
                <c:pt idx="23">
                  <c:v>9.4209146499633789</c:v>
                </c:pt>
                <c:pt idx="24">
                  <c:v>9.886897087097168</c:v>
                </c:pt>
                <c:pt idx="25">
                  <c:v>10.562905311584473</c:v>
                </c:pt>
                <c:pt idx="26">
                  <c:v>11.439887046813965</c:v>
                </c:pt>
                <c:pt idx="27">
                  <c:v>12.428325653076172</c:v>
                </c:pt>
                <c:pt idx="28">
                  <c:v>13.729143142700195</c:v>
                </c:pt>
                <c:pt idx="29">
                  <c:v>15.404242515563965</c:v>
                </c:pt>
                <c:pt idx="30">
                  <c:v>17.330867767333984</c:v>
                </c:pt>
                <c:pt idx="31">
                  <c:v>19.203468322753906</c:v>
                </c:pt>
                <c:pt idx="32">
                  <c:v>21.193256378173828</c:v>
                </c:pt>
                <c:pt idx="33">
                  <c:v>23.728925704956055</c:v>
                </c:pt>
                <c:pt idx="34">
                  <c:v>26.826240539550781</c:v>
                </c:pt>
                <c:pt idx="35">
                  <c:v>29.933601379394531</c:v>
                </c:pt>
                <c:pt idx="36">
                  <c:v>32.218471527099609</c:v>
                </c:pt>
                <c:pt idx="37">
                  <c:v>33.952297210693359</c:v>
                </c:pt>
                <c:pt idx="38">
                  <c:v>36.336246490478516</c:v>
                </c:pt>
                <c:pt idx="39">
                  <c:v>40.047935485839844</c:v>
                </c:pt>
                <c:pt idx="40">
                  <c:v>43.556018829345703</c:v>
                </c:pt>
                <c:pt idx="41">
                  <c:v>44.651466369628906</c:v>
                </c:pt>
                <c:pt idx="42">
                  <c:v>43.359333038330078</c:v>
                </c:pt>
                <c:pt idx="43">
                  <c:v>42.408138275146484</c:v>
                </c:pt>
                <c:pt idx="44">
                  <c:v>43.772087097167969</c:v>
                </c:pt>
                <c:pt idx="45">
                  <c:v>46.1552734375</c:v>
                </c:pt>
                <c:pt idx="46">
                  <c:v>46.170150756835938</c:v>
                </c:pt>
                <c:pt idx="47">
                  <c:v>42.066272735595703</c:v>
                </c:pt>
                <c:pt idx="48">
                  <c:v>35.729679107666016</c:v>
                </c:pt>
                <c:pt idx="49">
                  <c:v>30.610626220703125</c:v>
                </c:pt>
                <c:pt idx="50">
                  <c:v>28.512575149536133</c:v>
                </c:pt>
                <c:pt idx="51">
                  <c:v>28.292972564697266</c:v>
                </c:pt>
                <c:pt idx="52">
                  <c:v>27.282506942749023</c:v>
                </c:pt>
                <c:pt idx="53">
                  <c:v>23.536930084228516</c:v>
                </c:pt>
                <c:pt idx="54">
                  <c:v>17.192508697509766</c:v>
                </c:pt>
                <c:pt idx="55">
                  <c:v>10.998357772827148</c:v>
                </c:pt>
                <c:pt idx="56">
                  <c:v>6.6438522338867188</c:v>
                </c:pt>
                <c:pt idx="57">
                  <c:v>4.2877306938171387</c:v>
                </c:pt>
                <c:pt idx="58">
                  <c:v>3.1702852249145508</c:v>
                </c:pt>
                <c:pt idx="59">
                  <c:v>2.6465988159179688</c:v>
                </c:pt>
                <c:pt idx="60">
                  <c:v>2.3892960548400879</c:v>
                </c:pt>
                <c:pt idx="61">
                  <c:v>2.2912528514862061</c:v>
                </c:pt>
                <c:pt idx="62">
                  <c:v>2.2237801551818848</c:v>
                </c:pt>
                <c:pt idx="63">
                  <c:v>2.1698136329650879</c:v>
                </c:pt>
                <c:pt idx="64">
                  <c:v>2.1448004245758057</c:v>
                </c:pt>
                <c:pt idx="65">
                  <c:v>2.1624021530151367</c:v>
                </c:pt>
                <c:pt idx="66">
                  <c:v>2.1849603652954102</c:v>
                </c:pt>
                <c:pt idx="67">
                  <c:v>2.1861677169799805</c:v>
                </c:pt>
                <c:pt idx="68">
                  <c:v>2.1626620292663574</c:v>
                </c:pt>
                <c:pt idx="69">
                  <c:v>2.1421141624450684</c:v>
                </c:pt>
                <c:pt idx="70">
                  <c:v>2.143275260925293</c:v>
                </c:pt>
                <c:pt idx="71">
                  <c:v>2.1448118686676025</c:v>
                </c:pt>
                <c:pt idx="72">
                  <c:v>2.1588320732116699</c:v>
                </c:pt>
                <c:pt idx="73">
                  <c:v>2.1541702747344971</c:v>
                </c:pt>
                <c:pt idx="74">
                  <c:v>2.1628468036651611</c:v>
                </c:pt>
                <c:pt idx="75">
                  <c:v>2.2168595790863037</c:v>
                </c:pt>
                <c:pt idx="76">
                  <c:v>2.2204296588897705</c:v>
                </c:pt>
                <c:pt idx="77">
                  <c:v>2.2023715972900391</c:v>
                </c:pt>
                <c:pt idx="78">
                  <c:v>2.2096617221832275</c:v>
                </c:pt>
                <c:pt idx="79">
                  <c:v>2.176283597946167</c:v>
                </c:pt>
                <c:pt idx="80">
                  <c:v>2.1404099464416504</c:v>
                </c:pt>
                <c:pt idx="81">
                  <c:v>2.1376545429229736</c:v>
                </c:pt>
                <c:pt idx="82">
                  <c:v>2.1491906642913818</c:v>
                </c:pt>
                <c:pt idx="83">
                  <c:v>2.1514434814453125</c:v>
                </c:pt>
                <c:pt idx="84">
                  <c:v>2.1066968441009521</c:v>
                </c:pt>
                <c:pt idx="85">
                  <c:v>2.1146628856658936</c:v>
                </c:pt>
                <c:pt idx="86">
                  <c:v>2.1956300735473633</c:v>
                </c:pt>
                <c:pt idx="87">
                  <c:v>2.2239997386932373</c:v>
                </c:pt>
                <c:pt idx="88">
                  <c:v>2.2063169479370117</c:v>
                </c:pt>
                <c:pt idx="89">
                  <c:v>2.1715292930603027</c:v>
                </c:pt>
                <c:pt idx="90">
                  <c:v>2.1570644378662109</c:v>
                </c:pt>
                <c:pt idx="91">
                  <c:v>2.18829345703125</c:v>
                </c:pt>
                <c:pt idx="92">
                  <c:v>2.1505365371704102</c:v>
                </c:pt>
                <c:pt idx="93">
                  <c:v>2.1465795040130615</c:v>
                </c:pt>
                <c:pt idx="94">
                  <c:v>2.1338880062103271</c:v>
                </c:pt>
                <c:pt idx="95">
                  <c:v>2.1314618587493896</c:v>
                </c:pt>
                <c:pt idx="96">
                  <c:v>2.1608192920684814</c:v>
                </c:pt>
                <c:pt idx="97">
                  <c:v>2.1636557579040527</c:v>
                </c:pt>
                <c:pt idx="98">
                  <c:v>2.1676530838012695</c:v>
                </c:pt>
                <c:pt idx="99">
                  <c:v>2.1151483058929443</c:v>
                </c:pt>
                <c:pt idx="100">
                  <c:v>2.115558385848999</c:v>
                </c:pt>
                <c:pt idx="101">
                  <c:v>2.1597795486450195</c:v>
                </c:pt>
                <c:pt idx="102">
                  <c:v>2.1277358531951904</c:v>
                </c:pt>
                <c:pt idx="103">
                  <c:v>2.1255695819854736</c:v>
                </c:pt>
                <c:pt idx="104">
                  <c:v>2.1439163684844971</c:v>
                </c:pt>
                <c:pt idx="105">
                  <c:v>2.1319124698638916</c:v>
                </c:pt>
                <c:pt idx="106">
                  <c:v>2.0863049030303955</c:v>
                </c:pt>
                <c:pt idx="107">
                  <c:v>2.0621752738952637</c:v>
                </c:pt>
                <c:pt idx="108">
                  <c:v>2.1019136905670166</c:v>
                </c:pt>
                <c:pt idx="109">
                  <c:v>2.1358115673065186</c:v>
                </c:pt>
                <c:pt idx="110">
                  <c:v>2.1098103523254395</c:v>
                </c:pt>
                <c:pt idx="111">
                  <c:v>2.1139869689941406</c:v>
                </c:pt>
                <c:pt idx="112">
                  <c:v>2.1383707523345947</c:v>
                </c:pt>
                <c:pt idx="113">
                  <c:v>2.1469318866729736</c:v>
                </c:pt>
                <c:pt idx="114">
                  <c:v>2.1465623378753662</c:v>
                </c:pt>
                <c:pt idx="115">
                  <c:v>2.1280651092529297</c:v>
                </c:pt>
                <c:pt idx="116">
                  <c:v>2.1535520553588867</c:v>
                </c:pt>
                <c:pt idx="117">
                  <c:v>2.151663064956665</c:v>
                </c:pt>
                <c:pt idx="118">
                  <c:v>2.1096255779266357</c:v>
                </c:pt>
                <c:pt idx="119">
                  <c:v>2.1483993530273438</c:v>
                </c:pt>
                <c:pt idx="120">
                  <c:v>2.1481509208679199</c:v>
                </c:pt>
                <c:pt idx="121">
                  <c:v>2.0761435031890869</c:v>
                </c:pt>
                <c:pt idx="122">
                  <c:v>2.0764265060424805</c:v>
                </c:pt>
                <c:pt idx="123">
                  <c:v>2.0876970291137695</c:v>
                </c:pt>
                <c:pt idx="124">
                  <c:v>2.1330735683441162</c:v>
                </c:pt>
                <c:pt idx="125">
                  <c:v>2.2137401103973389</c:v>
                </c:pt>
                <c:pt idx="126">
                  <c:v>2.163684606552124</c:v>
                </c:pt>
                <c:pt idx="127">
                  <c:v>2.1140275001525879</c:v>
                </c:pt>
                <c:pt idx="128">
                  <c:v>2.1436970233917236</c:v>
                </c:pt>
                <c:pt idx="129">
                  <c:v>2.1447193622589111</c:v>
                </c:pt>
                <c:pt idx="130">
                  <c:v>2.13515305519104</c:v>
                </c:pt>
                <c:pt idx="131">
                  <c:v>2.1508197784423828</c:v>
                </c:pt>
                <c:pt idx="132">
                  <c:v>2.1408548355102539</c:v>
                </c:pt>
                <c:pt idx="133">
                  <c:v>2.1371171474456787</c:v>
                </c:pt>
                <c:pt idx="134">
                  <c:v>2.1441707611083984</c:v>
                </c:pt>
                <c:pt idx="135">
                  <c:v>2.1828691959381104</c:v>
                </c:pt>
                <c:pt idx="136">
                  <c:v>2.1397051811218262</c:v>
                </c:pt>
                <c:pt idx="137">
                  <c:v>2.0544171333312988</c:v>
                </c:pt>
                <c:pt idx="138">
                  <c:v>2.0653235912322998</c:v>
                </c:pt>
                <c:pt idx="139">
                  <c:v>2.0846757888793945</c:v>
                </c:pt>
                <c:pt idx="140">
                  <c:v>2.0896437168121338</c:v>
                </c:pt>
                <c:pt idx="141">
                  <c:v>2.1532633304595947</c:v>
                </c:pt>
                <c:pt idx="142">
                  <c:v>2.1958611011505127</c:v>
                </c:pt>
                <c:pt idx="143">
                  <c:v>2.1286542415618896</c:v>
                </c:pt>
                <c:pt idx="144">
                  <c:v>2.1024162769317627</c:v>
                </c:pt>
                <c:pt idx="145">
                  <c:v>2.0864031314849854</c:v>
                </c:pt>
                <c:pt idx="146">
                  <c:v>2.1289603710174561</c:v>
                </c:pt>
                <c:pt idx="147">
                  <c:v>2.1825051307678223</c:v>
                </c:pt>
                <c:pt idx="148">
                  <c:v>2.1721880435943604</c:v>
                </c:pt>
                <c:pt idx="149">
                  <c:v>2.1263666152954102</c:v>
                </c:pt>
                <c:pt idx="150">
                  <c:v>2.0687665939331055</c:v>
                </c:pt>
                <c:pt idx="151">
                  <c:v>2.1014688014984131</c:v>
                </c:pt>
                <c:pt idx="152">
                  <c:v>2.1234030723571777</c:v>
                </c:pt>
                <c:pt idx="153">
                  <c:v>2.1731758117675781</c:v>
                </c:pt>
                <c:pt idx="154">
                  <c:v>2.2063169479370117</c:v>
                </c:pt>
                <c:pt idx="155">
                  <c:v>2.0966510772705078</c:v>
                </c:pt>
                <c:pt idx="156">
                  <c:v>2.1224501132965088</c:v>
                </c:pt>
                <c:pt idx="157">
                  <c:v>2.2247622013092041</c:v>
                </c:pt>
                <c:pt idx="158">
                  <c:v>2.1715812683105469</c:v>
                </c:pt>
                <c:pt idx="159">
                  <c:v>2.0913190841674805</c:v>
                </c:pt>
                <c:pt idx="160">
                  <c:v>2.1147034168243408</c:v>
                </c:pt>
                <c:pt idx="161">
                  <c:v>2.1105499267578125</c:v>
                </c:pt>
                <c:pt idx="162">
                  <c:v>2.0711524486541748</c:v>
                </c:pt>
                <c:pt idx="163">
                  <c:v>2.104651927947998</c:v>
                </c:pt>
                <c:pt idx="164">
                  <c:v>2.0617303848266602</c:v>
                </c:pt>
                <c:pt idx="165">
                  <c:v>2.0204555988311768</c:v>
                </c:pt>
                <c:pt idx="166">
                  <c:v>2.0807130336761475</c:v>
                </c:pt>
                <c:pt idx="167">
                  <c:v>2.1300292015075684</c:v>
                </c:pt>
                <c:pt idx="168">
                  <c:v>2.1843712329864502</c:v>
                </c:pt>
                <c:pt idx="169">
                  <c:v>2.2629292011260986</c:v>
                </c:pt>
                <c:pt idx="170">
                  <c:v>2.1968317031860352</c:v>
                </c:pt>
                <c:pt idx="171">
                  <c:v>2.0651676654815674</c:v>
                </c:pt>
                <c:pt idx="172">
                  <c:v>2.08821702003479</c:v>
                </c:pt>
                <c:pt idx="173">
                  <c:v>2.0475428104400635</c:v>
                </c:pt>
                <c:pt idx="174">
                  <c:v>2</c:v>
                </c:pt>
                <c:pt idx="175">
                  <c:v>2.0804126262664795</c:v>
                </c:pt>
                <c:pt idx="176">
                  <c:v>2.0511937141418457</c:v>
                </c:pt>
                <c:pt idx="177">
                  <c:v>2.0769233703613281</c:v>
                </c:pt>
                <c:pt idx="178">
                  <c:v>2.1339399814605713</c:v>
                </c:pt>
                <c:pt idx="179">
                  <c:v>2.1242640018463135</c:v>
                </c:pt>
                <c:pt idx="180">
                  <c:v>2.2215330600738525</c:v>
                </c:pt>
                <c:pt idx="181">
                  <c:v>2.2254786491394043</c:v>
                </c:pt>
                <c:pt idx="182">
                  <c:v>2.1397168636322021</c:v>
                </c:pt>
                <c:pt idx="183">
                  <c:v>2.0982859134674072</c:v>
                </c:pt>
                <c:pt idx="184">
                  <c:v>2.1041665077209473</c:v>
                </c:pt>
                <c:pt idx="185">
                  <c:v>2.1397976875305176</c:v>
                </c:pt>
                <c:pt idx="186">
                  <c:v>2.170090913772583</c:v>
                </c:pt>
                <c:pt idx="187">
                  <c:v>2.074941873550415</c:v>
                </c:pt>
                <c:pt idx="188">
                  <c:v>2.0052568912506104</c:v>
                </c:pt>
                <c:pt idx="189">
                  <c:v>2.1448755264282227</c:v>
                </c:pt>
                <c:pt idx="190">
                  <c:v>2.1509411334991455</c:v>
                </c:pt>
                <c:pt idx="191">
                  <c:v>2.14864182472229</c:v>
                </c:pt>
                <c:pt idx="192">
                  <c:v>2.1705532073974609</c:v>
                </c:pt>
                <c:pt idx="193">
                  <c:v>2.1608307361602783</c:v>
                </c:pt>
                <c:pt idx="194">
                  <c:v>2.1492946147918701</c:v>
                </c:pt>
                <c:pt idx="195">
                  <c:v>2.1562325954437256</c:v>
                </c:pt>
                <c:pt idx="196">
                  <c:v>2.1476655006408691</c:v>
                </c:pt>
                <c:pt idx="197">
                  <c:v>2.1423046588897705</c:v>
                </c:pt>
                <c:pt idx="198">
                  <c:v>2.1647129058837891</c:v>
                </c:pt>
                <c:pt idx="199">
                  <c:v>2.1632742881774902</c:v>
                </c:pt>
                <c:pt idx="200">
                  <c:v>2.1431019306182861</c:v>
                </c:pt>
                <c:pt idx="201">
                  <c:v>2.1479833126068115</c:v>
                </c:pt>
                <c:pt idx="202">
                  <c:v>2.1498723030090332</c:v>
                </c:pt>
                <c:pt idx="203">
                  <c:v>2.1633899211883545</c:v>
                </c:pt>
                <c:pt idx="204">
                  <c:v>2.1708304882049561</c:v>
                </c:pt>
                <c:pt idx="205">
                  <c:v>2.183891773223877</c:v>
                </c:pt>
                <c:pt idx="206">
                  <c:v>2.1350259780883789</c:v>
                </c:pt>
                <c:pt idx="207">
                  <c:v>2.0860216617584229</c:v>
                </c:pt>
                <c:pt idx="208">
                  <c:v>2.1164016723632813</c:v>
                </c:pt>
                <c:pt idx="209">
                  <c:v>2.1513626575469971</c:v>
                </c:pt>
                <c:pt idx="210">
                  <c:v>2.1620035171508789</c:v>
                </c:pt>
                <c:pt idx="211">
                  <c:v>2.1203067302703857</c:v>
                </c:pt>
                <c:pt idx="212">
                  <c:v>2.1383938789367676</c:v>
                </c:pt>
                <c:pt idx="213">
                  <c:v>2.1837184429168701</c:v>
                </c:pt>
                <c:pt idx="214">
                  <c:v>2.1699755191802979</c:v>
                </c:pt>
                <c:pt idx="215">
                  <c:v>2.1804776191711426</c:v>
                </c:pt>
                <c:pt idx="216">
                  <c:v>2.1304450035095215</c:v>
                </c:pt>
                <c:pt idx="217">
                  <c:v>2.0701010227203369</c:v>
                </c:pt>
                <c:pt idx="218">
                  <c:v>2.1054837703704834</c:v>
                </c:pt>
                <c:pt idx="219">
                  <c:v>2.1757464408874512</c:v>
                </c:pt>
                <c:pt idx="220">
                  <c:v>2.1191110610961914</c:v>
                </c:pt>
                <c:pt idx="221">
                  <c:v>2.0186474323272705</c:v>
                </c:pt>
                <c:pt idx="222">
                  <c:v>2.1102957725524902</c:v>
                </c:pt>
                <c:pt idx="223">
                  <c:v>2.0798580646514893</c:v>
                </c:pt>
                <c:pt idx="224">
                  <c:v>2.0646014213562012</c:v>
                </c:pt>
                <c:pt idx="225">
                  <c:v>2.1662495136260986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PeakLabels!$AA$2:$AA$300</c15:f>
                <c15:dlblRangeCache>
                  <c:ptCount val="299"/>
                  <c:pt idx="46">
                    <c:v>282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21C8-4E07-A097-E0DEF3F8583E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205E259A-8619-43EF-B3F3-600FEAC4CDE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21C8-4E07-A097-E0DEF3F8583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850AF6B-43F8-4546-9067-12C777A4FC6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21C8-4E07-A097-E0DEF3F8583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27DFEC1-8E25-4BEF-9170-30B7A4B8613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21C8-4E07-A097-E0DEF3F8583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73ADEFB-4093-4037-A962-6DB744DD636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21C8-4E07-A097-E0DEF3F8583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1BAC46A-D161-41B4-BEC4-62C7BBD4CB5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21C8-4E07-A097-E0DEF3F8583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21C8-4E07-A097-E0DEF3F858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395376"/>
        <c:axId val="1770019376"/>
      </c:scatterChart>
      <c:valAx>
        <c:axId val="1568395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70019376"/>
        <c:crossesAt val="0"/>
        <c:crossBetween val="midCat"/>
        <c:majorUnit val="100"/>
      </c:valAx>
      <c:valAx>
        <c:axId val="177001937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395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0.50700000000000001</c:v>
                </c:pt>
                <c:pt idx="1">
                  <c:v>0.53400000000000003</c:v>
                </c:pt>
                <c:pt idx="2">
                  <c:v>0.56000000000000005</c:v>
                </c:pt>
                <c:pt idx="3">
                  <c:v>0.58699999999999997</c:v>
                </c:pt>
                <c:pt idx="4">
                  <c:v>0.61399999999999999</c:v>
                </c:pt>
                <c:pt idx="5">
                  <c:v>0.64</c:v>
                </c:pt>
                <c:pt idx="6">
                  <c:v>0.66700000000000004</c:v>
                </c:pt>
                <c:pt idx="7">
                  <c:v>0.69399999999999995</c:v>
                </c:pt>
                <c:pt idx="8">
                  <c:v>0.72</c:v>
                </c:pt>
                <c:pt idx="9">
                  <c:v>0.747</c:v>
                </c:pt>
                <c:pt idx="10">
                  <c:v>0.77400000000000002</c:v>
                </c:pt>
                <c:pt idx="11">
                  <c:v>0.8</c:v>
                </c:pt>
                <c:pt idx="12">
                  <c:v>0.82699999999999996</c:v>
                </c:pt>
                <c:pt idx="13">
                  <c:v>0.85399999999999998</c:v>
                </c:pt>
                <c:pt idx="14">
                  <c:v>0.88</c:v>
                </c:pt>
                <c:pt idx="15">
                  <c:v>0.90700000000000003</c:v>
                </c:pt>
                <c:pt idx="16">
                  <c:v>0.93400000000000005</c:v>
                </c:pt>
                <c:pt idx="17">
                  <c:v>0.96</c:v>
                </c:pt>
                <c:pt idx="18">
                  <c:v>0.98699999999999999</c:v>
                </c:pt>
                <c:pt idx="19">
                  <c:v>1.014</c:v>
                </c:pt>
                <c:pt idx="20">
                  <c:v>1.04</c:v>
                </c:pt>
                <c:pt idx="21">
                  <c:v>1.0669999999999999</c:v>
                </c:pt>
                <c:pt idx="22">
                  <c:v>1.0940000000000001</c:v>
                </c:pt>
                <c:pt idx="23">
                  <c:v>1.1200000000000001</c:v>
                </c:pt>
                <c:pt idx="24">
                  <c:v>1.147</c:v>
                </c:pt>
                <c:pt idx="25">
                  <c:v>1.1739999999999999</c:v>
                </c:pt>
                <c:pt idx="26">
                  <c:v>1.2</c:v>
                </c:pt>
                <c:pt idx="27">
                  <c:v>1.2270000000000001</c:v>
                </c:pt>
                <c:pt idx="28">
                  <c:v>1.254</c:v>
                </c:pt>
                <c:pt idx="29">
                  <c:v>1.28</c:v>
                </c:pt>
                <c:pt idx="30">
                  <c:v>1.3069999999999999</c:v>
                </c:pt>
                <c:pt idx="31">
                  <c:v>1.3340000000000001</c:v>
                </c:pt>
                <c:pt idx="32">
                  <c:v>1.36</c:v>
                </c:pt>
                <c:pt idx="33">
                  <c:v>1.387</c:v>
                </c:pt>
                <c:pt idx="34">
                  <c:v>1.4139999999999999</c:v>
                </c:pt>
                <c:pt idx="35">
                  <c:v>1.44</c:v>
                </c:pt>
                <c:pt idx="36">
                  <c:v>1.4670000000000001</c:v>
                </c:pt>
                <c:pt idx="37">
                  <c:v>1.494</c:v>
                </c:pt>
                <c:pt idx="38">
                  <c:v>1.52</c:v>
                </c:pt>
                <c:pt idx="39">
                  <c:v>1.5469999999999999</c:v>
                </c:pt>
                <c:pt idx="40">
                  <c:v>1.5740000000000001</c:v>
                </c:pt>
                <c:pt idx="41">
                  <c:v>1.6</c:v>
                </c:pt>
                <c:pt idx="42">
                  <c:v>1.627</c:v>
                </c:pt>
                <c:pt idx="43">
                  <c:v>1.6539999999999999</c:v>
                </c:pt>
                <c:pt idx="44">
                  <c:v>1.68</c:v>
                </c:pt>
                <c:pt idx="45">
                  <c:v>1.7070000000000001</c:v>
                </c:pt>
                <c:pt idx="46">
                  <c:v>1.734</c:v>
                </c:pt>
                <c:pt idx="47">
                  <c:v>1.76</c:v>
                </c:pt>
                <c:pt idx="48">
                  <c:v>1.7869999999999999</c:v>
                </c:pt>
                <c:pt idx="49">
                  <c:v>1.8140000000000001</c:v>
                </c:pt>
                <c:pt idx="50">
                  <c:v>1.84</c:v>
                </c:pt>
                <c:pt idx="51">
                  <c:v>1.867</c:v>
                </c:pt>
                <c:pt idx="52">
                  <c:v>1.8939999999999999</c:v>
                </c:pt>
                <c:pt idx="53">
                  <c:v>1.92</c:v>
                </c:pt>
                <c:pt idx="54">
                  <c:v>1.9470000000000001</c:v>
                </c:pt>
                <c:pt idx="55">
                  <c:v>1.974</c:v>
                </c:pt>
                <c:pt idx="56">
                  <c:v>2</c:v>
                </c:pt>
                <c:pt idx="57">
                  <c:v>2.0270000000000001</c:v>
                </c:pt>
                <c:pt idx="58">
                  <c:v>2.0539999999999998</c:v>
                </c:pt>
                <c:pt idx="59">
                  <c:v>2.08</c:v>
                </c:pt>
                <c:pt idx="60">
                  <c:v>2.1070000000000002</c:v>
                </c:pt>
                <c:pt idx="61">
                  <c:v>2.1339999999999999</c:v>
                </c:pt>
                <c:pt idx="62">
                  <c:v>2.16</c:v>
                </c:pt>
                <c:pt idx="63">
                  <c:v>2.1869999999999998</c:v>
                </c:pt>
                <c:pt idx="64">
                  <c:v>2.214</c:v>
                </c:pt>
                <c:pt idx="65">
                  <c:v>2.2400000000000002</c:v>
                </c:pt>
                <c:pt idx="66">
                  <c:v>2.2669999999999999</c:v>
                </c:pt>
                <c:pt idx="67">
                  <c:v>2.294</c:v>
                </c:pt>
                <c:pt idx="68">
                  <c:v>2.3199999999999998</c:v>
                </c:pt>
                <c:pt idx="69">
                  <c:v>2.347</c:v>
                </c:pt>
                <c:pt idx="70">
                  <c:v>2.3740000000000001</c:v>
                </c:pt>
                <c:pt idx="71">
                  <c:v>2.4</c:v>
                </c:pt>
                <c:pt idx="72">
                  <c:v>2.427</c:v>
                </c:pt>
                <c:pt idx="73">
                  <c:v>2.4540000000000002</c:v>
                </c:pt>
                <c:pt idx="74">
                  <c:v>2.48</c:v>
                </c:pt>
                <c:pt idx="75">
                  <c:v>2.5070000000000001</c:v>
                </c:pt>
                <c:pt idx="76">
                  <c:v>2.5339999999999998</c:v>
                </c:pt>
                <c:pt idx="77">
                  <c:v>2.56</c:v>
                </c:pt>
                <c:pt idx="78">
                  <c:v>2.5870000000000002</c:v>
                </c:pt>
                <c:pt idx="79">
                  <c:v>2.6139999999999999</c:v>
                </c:pt>
                <c:pt idx="80">
                  <c:v>2.64</c:v>
                </c:pt>
                <c:pt idx="81">
                  <c:v>2.6669999999999998</c:v>
                </c:pt>
                <c:pt idx="82">
                  <c:v>2.694</c:v>
                </c:pt>
                <c:pt idx="83">
                  <c:v>2.72</c:v>
                </c:pt>
                <c:pt idx="84">
                  <c:v>2.7469999999999999</c:v>
                </c:pt>
                <c:pt idx="85">
                  <c:v>2.774</c:v>
                </c:pt>
                <c:pt idx="86">
                  <c:v>2.8</c:v>
                </c:pt>
                <c:pt idx="87">
                  <c:v>2.827</c:v>
                </c:pt>
                <c:pt idx="88">
                  <c:v>2.8540000000000001</c:v>
                </c:pt>
                <c:pt idx="89">
                  <c:v>2.88</c:v>
                </c:pt>
                <c:pt idx="90">
                  <c:v>2.907</c:v>
                </c:pt>
                <c:pt idx="91">
                  <c:v>2.9340000000000002</c:v>
                </c:pt>
                <c:pt idx="92">
                  <c:v>2.96</c:v>
                </c:pt>
                <c:pt idx="93">
                  <c:v>2.9870000000000001</c:v>
                </c:pt>
                <c:pt idx="94">
                  <c:v>3.0139999999999998</c:v>
                </c:pt>
                <c:pt idx="95">
                  <c:v>3.04</c:v>
                </c:pt>
                <c:pt idx="96">
                  <c:v>3.0670000000000002</c:v>
                </c:pt>
                <c:pt idx="97">
                  <c:v>3.0939999999999999</c:v>
                </c:pt>
                <c:pt idx="98">
                  <c:v>3.12</c:v>
                </c:pt>
                <c:pt idx="99">
                  <c:v>3.1469999999999998</c:v>
                </c:pt>
                <c:pt idx="100">
                  <c:v>3.1739999999999999</c:v>
                </c:pt>
                <c:pt idx="101">
                  <c:v>3.2</c:v>
                </c:pt>
                <c:pt idx="102">
                  <c:v>3.2269999999999999</c:v>
                </c:pt>
                <c:pt idx="103">
                  <c:v>3.254</c:v>
                </c:pt>
                <c:pt idx="104">
                  <c:v>3.28</c:v>
                </c:pt>
                <c:pt idx="105">
                  <c:v>3.3069999999999999</c:v>
                </c:pt>
                <c:pt idx="106">
                  <c:v>3.3340000000000001</c:v>
                </c:pt>
                <c:pt idx="107">
                  <c:v>3.36</c:v>
                </c:pt>
                <c:pt idx="108">
                  <c:v>3.387</c:v>
                </c:pt>
                <c:pt idx="109">
                  <c:v>3.4140000000000001</c:v>
                </c:pt>
                <c:pt idx="110">
                  <c:v>3.44</c:v>
                </c:pt>
                <c:pt idx="111">
                  <c:v>3.4670000000000001</c:v>
                </c:pt>
                <c:pt idx="112">
                  <c:v>3.4940000000000002</c:v>
                </c:pt>
                <c:pt idx="113">
                  <c:v>3.52</c:v>
                </c:pt>
                <c:pt idx="114">
                  <c:v>3.5470000000000002</c:v>
                </c:pt>
                <c:pt idx="115">
                  <c:v>3.5739999999999998</c:v>
                </c:pt>
                <c:pt idx="116">
                  <c:v>3.6</c:v>
                </c:pt>
                <c:pt idx="117">
                  <c:v>3.6269999999999998</c:v>
                </c:pt>
                <c:pt idx="118">
                  <c:v>3.6539999999999999</c:v>
                </c:pt>
                <c:pt idx="119">
                  <c:v>3.68</c:v>
                </c:pt>
                <c:pt idx="120">
                  <c:v>3.7069999999999999</c:v>
                </c:pt>
                <c:pt idx="121">
                  <c:v>3.734</c:v>
                </c:pt>
                <c:pt idx="122">
                  <c:v>3.76</c:v>
                </c:pt>
                <c:pt idx="123">
                  <c:v>3.7869999999999999</c:v>
                </c:pt>
                <c:pt idx="124">
                  <c:v>3.8140000000000001</c:v>
                </c:pt>
                <c:pt idx="125">
                  <c:v>3.84</c:v>
                </c:pt>
                <c:pt idx="126">
                  <c:v>3.867</c:v>
                </c:pt>
                <c:pt idx="127">
                  <c:v>3.8940000000000001</c:v>
                </c:pt>
                <c:pt idx="128">
                  <c:v>3.92</c:v>
                </c:pt>
                <c:pt idx="129">
                  <c:v>3.9470000000000001</c:v>
                </c:pt>
                <c:pt idx="130">
                  <c:v>3.9740000000000002</c:v>
                </c:pt>
                <c:pt idx="131">
                  <c:v>4</c:v>
                </c:pt>
                <c:pt idx="132">
                  <c:v>4.0270000000000001</c:v>
                </c:pt>
                <c:pt idx="133">
                  <c:v>4.0540000000000003</c:v>
                </c:pt>
                <c:pt idx="134">
                  <c:v>4.08</c:v>
                </c:pt>
                <c:pt idx="135">
                  <c:v>4.1070000000000002</c:v>
                </c:pt>
                <c:pt idx="136">
                  <c:v>4.1340000000000003</c:v>
                </c:pt>
                <c:pt idx="137">
                  <c:v>4.16</c:v>
                </c:pt>
                <c:pt idx="138">
                  <c:v>4.1870000000000003</c:v>
                </c:pt>
                <c:pt idx="139">
                  <c:v>4.2140000000000004</c:v>
                </c:pt>
                <c:pt idx="140">
                  <c:v>4.24</c:v>
                </c:pt>
                <c:pt idx="141">
                  <c:v>4.2670000000000003</c:v>
                </c:pt>
                <c:pt idx="142">
                  <c:v>4.2939999999999996</c:v>
                </c:pt>
                <c:pt idx="143">
                  <c:v>4.32</c:v>
                </c:pt>
                <c:pt idx="144">
                  <c:v>4.3470000000000004</c:v>
                </c:pt>
                <c:pt idx="145">
                  <c:v>4.3739999999999997</c:v>
                </c:pt>
                <c:pt idx="146">
                  <c:v>4.4000000000000004</c:v>
                </c:pt>
                <c:pt idx="147">
                  <c:v>4.4269999999999996</c:v>
                </c:pt>
                <c:pt idx="148">
                  <c:v>4.4539999999999997</c:v>
                </c:pt>
                <c:pt idx="149">
                  <c:v>4.4800000000000004</c:v>
                </c:pt>
                <c:pt idx="150">
                  <c:v>4.5069999999999997</c:v>
                </c:pt>
                <c:pt idx="151">
                  <c:v>4.5339999999999998</c:v>
                </c:pt>
                <c:pt idx="152">
                  <c:v>4.5599999999999996</c:v>
                </c:pt>
                <c:pt idx="153">
                  <c:v>4.5869999999999997</c:v>
                </c:pt>
                <c:pt idx="154">
                  <c:v>4.6139999999999999</c:v>
                </c:pt>
                <c:pt idx="155">
                  <c:v>4.6399999999999997</c:v>
                </c:pt>
                <c:pt idx="156">
                  <c:v>4.6669999999999998</c:v>
                </c:pt>
                <c:pt idx="157">
                  <c:v>4.694</c:v>
                </c:pt>
                <c:pt idx="158">
                  <c:v>4.72</c:v>
                </c:pt>
                <c:pt idx="159">
                  <c:v>4.7469999999999999</c:v>
                </c:pt>
                <c:pt idx="160">
                  <c:v>4.774</c:v>
                </c:pt>
                <c:pt idx="161">
                  <c:v>4.8</c:v>
                </c:pt>
                <c:pt idx="162">
                  <c:v>4.827</c:v>
                </c:pt>
                <c:pt idx="163">
                  <c:v>4.8540000000000001</c:v>
                </c:pt>
                <c:pt idx="164">
                  <c:v>4.88</c:v>
                </c:pt>
                <c:pt idx="165">
                  <c:v>4.907</c:v>
                </c:pt>
                <c:pt idx="166">
                  <c:v>4.9340000000000002</c:v>
                </c:pt>
                <c:pt idx="167">
                  <c:v>4.96</c:v>
                </c:pt>
                <c:pt idx="168">
                  <c:v>4.9870000000000001</c:v>
                </c:pt>
                <c:pt idx="169">
                  <c:v>5.0140000000000002</c:v>
                </c:pt>
                <c:pt idx="170">
                  <c:v>5.04</c:v>
                </c:pt>
                <c:pt idx="171">
                  <c:v>5.0670000000000002</c:v>
                </c:pt>
                <c:pt idx="172">
                  <c:v>5.0940000000000003</c:v>
                </c:pt>
                <c:pt idx="173">
                  <c:v>5.12</c:v>
                </c:pt>
                <c:pt idx="174">
                  <c:v>5.1470000000000002</c:v>
                </c:pt>
                <c:pt idx="175">
                  <c:v>5.1740000000000004</c:v>
                </c:pt>
                <c:pt idx="176">
                  <c:v>5.2</c:v>
                </c:pt>
                <c:pt idx="177">
                  <c:v>5.2270000000000003</c:v>
                </c:pt>
                <c:pt idx="178">
                  <c:v>5.2539999999999996</c:v>
                </c:pt>
                <c:pt idx="179">
                  <c:v>5.28</c:v>
                </c:pt>
                <c:pt idx="180">
                  <c:v>5.3070000000000004</c:v>
                </c:pt>
                <c:pt idx="181">
                  <c:v>5.3339999999999996</c:v>
                </c:pt>
                <c:pt idx="182">
                  <c:v>5.36</c:v>
                </c:pt>
                <c:pt idx="183">
                  <c:v>5.3869999999999996</c:v>
                </c:pt>
                <c:pt idx="184">
                  <c:v>5.4139999999999997</c:v>
                </c:pt>
                <c:pt idx="185">
                  <c:v>5.44</c:v>
                </c:pt>
                <c:pt idx="186">
                  <c:v>5.4669999999999996</c:v>
                </c:pt>
                <c:pt idx="187">
                  <c:v>5.4939999999999998</c:v>
                </c:pt>
                <c:pt idx="188">
                  <c:v>5.52</c:v>
                </c:pt>
                <c:pt idx="189">
                  <c:v>5.5469999999999997</c:v>
                </c:pt>
                <c:pt idx="190">
                  <c:v>5.5739999999999998</c:v>
                </c:pt>
                <c:pt idx="191">
                  <c:v>5.6</c:v>
                </c:pt>
                <c:pt idx="192">
                  <c:v>5.6269999999999998</c:v>
                </c:pt>
                <c:pt idx="193">
                  <c:v>5.6539999999999999</c:v>
                </c:pt>
                <c:pt idx="194">
                  <c:v>5.68</c:v>
                </c:pt>
                <c:pt idx="195">
                  <c:v>5.7069999999999999</c:v>
                </c:pt>
                <c:pt idx="196">
                  <c:v>5.734</c:v>
                </c:pt>
                <c:pt idx="197">
                  <c:v>5.76</c:v>
                </c:pt>
                <c:pt idx="198">
                  <c:v>5.7869999999999999</c:v>
                </c:pt>
                <c:pt idx="199">
                  <c:v>5.8140000000000001</c:v>
                </c:pt>
                <c:pt idx="200">
                  <c:v>5.84</c:v>
                </c:pt>
                <c:pt idx="201">
                  <c:v>5.867</c:v>
                </c:pt>
                <c:pt idx="202">
                  <c:v>5.8940000000000001</c:v>
                </c:pt>
                <c:pt idx="203">
                  <c:v>5.92</c:v>
                </c:pt>
                <c:pt idx="204">
                  <c:v>5.9470000000000001</c:v>
                </c:pt>
                <c:pt idx="205">
                  <c:v>5.9740000000000002</c:v>
                </c:pt>
                <c:pt idx="206">
                  <c:v>6</c:v>
                </c:pt>
                <c:pt idx="207">
                  <c:v>6.0270000000000001</c:v>
                </c:pt>
                <c:pt idx="208">
                  <c:v>6.0540000000000003</c:v>
                </c:pt>
                <c:pt idx="209">
                  <c:v>6.08</c:v>
                </c:pt>
                <c:pt idx="210">
                  <c:v>6.1070000000000002</c:v>
                </c:pt>
                <c:pt idx="211">
                  <c:v>6.1340000000000003</c:v>
                </c:pt>
                <c:pt idx="212">
                  <c:v>6.16</c:v>
                </c:pt>
                <c:pt idx="213">
                  <c:v>6.1870000000000003</c:v>
                </c:pt>
                <c:pt idx="214">
                  <c:v>6.2140000000000004</c:v>
                </c:pt>
                <c:pt idx="215">
                  <c:v>6.24</c:v>
                </c:pt>
                <c:pt idx="216">
                  <c:v>6.2670000000000003</c:v>
                </c:pt>
                <c:pt idx="217">
                  <c:v>6.2939999999999996</c:v>
                </c:pt>
                <c:pt idx="218">
                  <c:v>6.32</c:v>
                </c:pt>
                <c:pt idx="219">
                  <c:v>6.3470000000000004</c:v>
                </c:pt>
                <c:pt idx="220">
                  <c:v>6.3739999999999997</c:v>
                </c:pt>
                <c:pt idx="221">
                  <c:v>6.4</c:v>
                </c:pt>
                <c:pt idx="222">
                  <c:v>6.4269999999999996</c:v>
                </c:pt>
                <c:pt idx="223">
                  <c:v>6.4539999999999997</c:v>
                </c:pt>
                <c:pt idx="224">
                  <c:v>6.48</c:v>
                </c:pt>
                <c:pt idx="225">
                  <c:v>6.5069999999999997</c:v>
                </c:pt>
                <c:pt idx="226">
                  <c:v>6.5339999999999998</c:v>
                </c:pt>
                <c:pt idx="227">
                  <c:v>6.56</c:v>
                </c:pt>
                <c:pt idx="228">
                  <c:v>6.5869999999999997</c:v>
                </c:pt>
                <c:pt idx="229">
                  <c:v>6.6139999999999999</c:v>
                </c:pt>
                <c:pt idx="230">
                  <c:v>6.64</c:v>
                </c:pt>
                <c:pt idx="231">
                  <c:v>6.6669999999999998</c:v>
                </c:pt>
                <c:pt idx="232">
                  <c:v>6.694</c:v>
                </c:pt>
                <c:pt idx="233">
                  <c:v>6.72</c:v>
                </c:pt>
                <c:pt idx="234">
                  <c:v>6.7469999999999999</c:v>
                </c:pt>
                <c:pt idx="235">
                  <c:v>6.774</c:v>
                </c:pt>
                <c:pt idx="236">
                  <c:v>6.8</c:v>
                </c:pt>
                <c:pt idx="237">
                  <c:v>6.827</c:v>
                </c:pt>
                <c:pt idx="238">
                  <c:v>6.8540000000000001</c:v>
                </c:pt>
                <c:pt idx="239">
                  <c:v>6.88</c:v>
                </c:pt>
                <c:pt idx="240">
                  <c:v>6.907</c:v>
                </c:pt>
                <c:pt idx="241">
                  <c:v>6.9340000000000002</c:v>
                </c:pt>
                <c:pt idx="242">
                  <c:v>6.96</c:v>
                </c:pt>
                <c:pt idx="243">
                  <c:v>6.9870000000000001</c:v>
                </c:pt>
                <c:pt idx="244">
                  <c:v>7.0140000000000002</c:v>
                </c:pt>
                <c:pt idx="245">
                  <c:v>7.04</c:v>
                </c:pt>
                <c:pt idx="246">
                  <c:v>7.0670000000000002</c:v>
                </c:pt>
                <c:pt idx="247">
                  <c:v>7.0940000000000003</c:v>
                </c:pt>
                <c:pt idx="248">
                  <c:v>7.12</c:v>
                </c:pt>
                <c:pt idx="249">
                  <c:v>7.1470000000000002</c:v>
                </c:pt>
                <c:pt idx="250">
                  <c:v>7.1740000000000004</c:v>
                </c:pt>
                <c:pt idx="251">
                  <c:v>7.2</c:v>
                </c:pt>
                <c:pt idx="252">
                  <c:v>7.2270000000000003</c:v>
                </c:pt>
                <c:pt idx="253">
                  <c:v>7.2539999999999996</c:v>
                </c:pt>
                <c:pt idx="254">
                  <c:v>7.28</c:v>
                </c:pt>
                <c:pt idx="255">
                  <c:v>7.3070000000000004</c:v>
                </c:pt>
                <c:pt idx="256">
                  <c:v>7.3339999999999996</c:v>
                </c:pt>
                <c:pt idx="257">
                  <c:v>7.36</c:v>
                </c:pt>
                <c:pt idx="258">
                  <c:v>7.3869999999999996</c:v>
                </c:pt>
                <c:pt idx="259">
                  <c:v>7.4139999999999997</c:v>
                </c:pt>
                <c:pt idx="260">
                  <c:v>7.44</c:v>
                </c:pt>
                <c:pt idx="261">
                  <c:v>7.4669999999999996</c:v>
                </c:pt>
                <c:pt idx="262">
                  <c:v>7.4939999999999998</c:v>
                </c:pt>
                <c:pt idx="263">
                  <c:v>7.52</c:v>
                </c:pt>
                <c:pt idx="264">
                  <c:v>7.5469999999999997</c:v>
                </c:pt>
                <c:pt idx="265">
                  <c:v>7.5739999999999998</c:v>
                </c:pt>
                <c:pt idx="266">
                  <c:v>7.6</c:v>
                </c:pt>
                <c:pt idx="267">
                  <c:v>7.6269999999999998</c:v>
                </c:pt>
                <c:pt idx="268">
                  <c:v>7.6539999999999999</c:v>
                </c:pt>
                <c:pt idx="269">
                  <c:v>7.68</c:v>
                </c:pt>
                <c:pt idx="270">
                  <c:v>7.7069999999999999</c:v>
                </c:pt>
                <c:pt idx="271">
                  <c:v>7.734</c:v>
                </c:pt>
                <c:pt idx="272">
                  <c:v>7.76</c:v>
                </c:pt>
                <c:pt idx="273">
                  <c:v>7.7869999999999999</c:v>
                </c:pt>
                <c:pt idx="274">
                  <c:v>7.8140000000000001</c:v>
                </c:pt>
                <c:pt idx="275">
                  <c:v>7.84</c:v>
                </c:pt>
                <c:pt idx="276">
                  <c:v>7.867</c:v>
                </c:pt>
                <c:pt idx="277">
                  <c:v>7.8940000000000001</c:v>
                </c:pt>
                <c:pt idx="278">
                  <c:v>7.92</c:v>
                </c:pt>
                <c:pt idx="279">
                  <c:v>7.9470000000000001</c:v>
                </c:pt>
                <c:pt idx="280">
                  <c:v>7.9740000000000002</c:v>
                </c:pt>
                <c:pt idx="281">
                  <c:v>8</c:v>
                </c:pt>
                <c:pt idx="282">
                  <c:v>8.0269999999999992</c:v>
                </c:pt>
                <c:pt idx="283">
                  <c:v>8.0540000000000003</c:v>
                </c:pt>
                <c:pt idx="284">
                  <c:v>8.08</c:v>
                </c:pt>
                <c:pt idx="285">
                  <c:v>8.1069999999999993</c:v>
                </c:pt>
                <c:pt idx="286">
                  <c:v>8.1340000000000003</c:v>
                </c:pt>
                <c:pt idx="287">
                  <c:v>8.16</c:v>
                </c:pt>
                <c:pt idx="288">
                  <c:v>8.1869999999999994</c:v>
                </c:pt>
                <c:pt idx="289">
                  <c:v>8.2140000000000004</c:v>
                </c:pt>
                <c:pt idx="290">
                  <c:v>8.24</c:v>
                </c:pt>
                <c:pt idx="291">
                  <c:v>8.2669999999999995</c:v>
                </c:pt>
                <c:pt idx="292">
                  <c:v>8.2940000000000005</c:v>
                </c:pt>
                <c:pt idx="293">
                  <c:v>8.32</c:v>
                </c:pt>
                <c:pt idx="294">
                  <c:v>8.3469999999999995</c:v>
                </c:pt>
                <c:pt idx="295">
                  <c:v>8.3740000000000006</c:v>
                </c:pt>
                <c:pt idx="296">
                  <c:v>8.4</c:v>
                </c:pt>
                <c:pt idx="297">
                  <c:v>8.4269999999999996</c:v>
                </c:pt>
                <c:pt idx="298">
                  <c:v>8.4540000000000006</c:v>
                </c:pt>
                <c:pt idx="299">
                  <c:v>8.48</c:v>
                </c:pt>
                <c:pt idx="300">
                  <c:v>8.5069999999999997</c:v>
                </c:pt>
                <c:pt idx="301">
                  <c:v>8.5340000000000007</c:v>
                </c:pt>
                <c:pt idx="302">
                  <c:v>8.56</c:v>
                </c:pt>
                <c:pt idx="303">
                  <c:v>8.5869999999999997</c:v>
                </c:pt>
                <c:pt idx="304">
                  <c:v>8.6140000000000008</c:v>
                </c:pt>
                <c:pt idx="305">
                  <c:v>8.64</c:v>
                </c:pt>
                <c:pt idx="306">
                  <c:v>8.6669999999999998</c:v>
                </c:pt>
                <c:pt idx="307">
                  <c:v>8.6940000000000008</c:v>
                </c:pt>
                <c:pt idx="308">
                  <c:v>8.7200000000000006</c:v>
                </c:pt>
                <c:pt idx="309">
                  <c:v>8.7469999999999999</c:v>
                </c:pt>
                <c:pt idx="310">
                  <c:v>8.7739999999999991</c:v>
                </c:pt>
                <c:pt idx="311">
                  <c:v>8.8000000000000007</c:v>
                </c:pt>
                <c:pt idx="312">
                  <c:v>8.827</c:v>
                </c:pt>
                <c:pt idx="313">
                  <c:v>8.8539999999999992</c:v>
                </c:pt>
                <c:pt idx="314">
                  <c:v>8.8800000000000008</c:v>
                </c:pt>
                <c:pt idx="315">
                  <c:v>8.907</c:v>
                </c:pt>
                <c:pt idx="316">
                  <c:v>8.9339999999999993</c:v>
                </c:pt>
                <c:pt idx="317">
                  <c:v>8.9600000000000009</c:v>
                </c:pt>
                <c:pt idx="318">
                  <c:v>8.9870000000000001</c:v>
                </c:pt>
                <c:pt idx="319">
                  <c:v>9.0139999999999993</c:v>
                </c:pt>
                <c:pt idx="320">
                  <c:v>9.0399999999999991</c:v>
                </c:pt>
                <c:pt idx="321">
                  <c:v>9.0670000000000002</c:v>
                </c:pt>
                <c:pt idx="322">
                  <c:v>9.0939999999999994</c:v>
                </c:pt>
                <c:pt idx="323">
                  <c:v>9.1199999999999992</c:v>
                </c:pt>
                <c:pt idx="324">
                  <c:v>9.1470000000000002</c:v>
                </c:pt>
                <c:pt idx="325">
                  <c:v>9.1739999999999995</c:v>
                </c:pt>
                <c:pt idx="326">
                  <c:v>9.1999999999999993</c:v>
                </c:pt>
                <c:pt idx="327">
                  <c:v>9.2270000000000003</c:v>
                </c:pt>
                <c:pt idx="328">
                  <c:v>9.2539999999999996</c:v>
                </c:pt>
                <c:pt idx="329">
                  <c:v>9.2799999999999994</c:v>
                </c:pt>
                <c:pt idx="330">
                  <c:v>9.3070000000000004</c:v>
                </c:pt>
                <c:pt idx="331">
                  <c:v>9.3339999999999996</c:v>
                </c:pt>
                <c:pt idx="332">
                  <c:v>9.36</c:v>
                </c:pt>
                <c:pt idx="333">
                  <c:v>9.3870000000000005</c:v>
                </c:pt>
                <c:pt idx="334">
                  <c:v>9.4139999999999997</c:v>
                </c:pt>
                <c:pt idx="335">
                  <c:v>9.44</c:v>
                </c:pt>
                <c:pt idx="336">
                  <c:v>9.4670000000000005</c:v>
                </c:pt>
                <c:pt idx="337">
                  <c:v>9.4939999999999998</c:v>
                </c:pt>
                <c:pt idx="338">
                  <c:v>9.52</c:v>
                </c:pt>
                <c:pt idx="339">
                  <c:v>9.5470000000000006</c:v>
                </c:pt>
                <c:pt idx="340">
                  <c:v>9.5739999999999998</c:v>
                </c:pt>
                <c:pt idx="341">
                  <c:v>9.6</c:v>
                </c:pt>
                <c:pt idx="342">
                  <c:v>9.6270000000000007</c:v>
                </c:pt>
                <c:pt idx="343">
                  <c:v>9.6539999999999999</c:v>
                </c:pt>
                <c:pt idx="344">
                  <c:v>9.68</c:v>
                </c:pt>
                <c:pt idx="345">
                  <c:v>9.7070000000000007</c:v>
                </c:pt>
                <c:pt idx="346">
                  <c:v>9.734</c:v>
                </c:pt>
                <c:pt idx="347">
                  <c:v>9.76</c:v>
                </c:pt>
                <c:pt idx="348">
                  <c:v>9.7870000000000008</c:v>
                </c:pt>
                <c:pt idx="349">
                  <c:v>9.8140000000000001</c:v>
                </c:pt>
                <c:pt idx="350">
                  <c:v>9.84</c:v>
                </c:pt>
                <c:pt idx="351">
                  <c:v>9.8670000000000009</c:v>
                </c:pt>
                <c:pt idx="352">
                  <c:v>9.8940000000000001</c:v>
                </c:pt>
                <c:pt idx="353">
                  <c:v>9.92</c:v>
                </c:pt>
                <c:pt idx="354">
                  <c:v>9.9469999999999992</c:v>
                </c:pt>
                <c:pt idx="355">
                  <c:v>9.9740000000000002</c:v>
                </c:pt>
                <c:pt idx="356">
                  <c:v>10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10.456097003159913</c:v>
                </c:pt>
                <c:pt idx="1">
                  <c:v>10.819008856546178</c:v>
                </c:pt>
                <c:pt idx="2">
                  <c:v>10.413868780588471</c:v>
                </c:pt>
                <c:pt idx="3">
                  <c:v>9.6842821628937372</c:v>
                </c:pt>
                <c:pt idx="4">
                  <c:v>9.1478583058723366</c:v>
                </c:pt>
                <c:pt idx="5">
                  <c:v>8.8317737884068812</c:v>
                </c:pt>
                <c:pt idx="6">
                  <c:v>8.5198702830772106</c:v>
                </c:pt>
                <c:pt idx="7">
                  <c:v>8.1460877981379038</c:v>
                </c:pt>
                <c:pt idx="8">
                  <c:v>7.9165502318832273</c:v>
                </c:pt>
                <c:pt idx="9">
                  <c:v>7.7576717707233431</c:v>
                </c:pt>
                <c:pt idx="10">
                  <c:v>7.6326595078633277</c:v>
                </c:pt>
                <c:pt idx="11">
                  <c:v>7.534823823885926</c:v>
                </c:pt>
                <c:pt idx="12">
                  <c:v>7.4574750993738768</c:v>
                </c:pt>
                <c:pt idx="13">
                  <c:v>7.4102296622394892</c:v>
                </c:pt>
                <c:pt idx="14">
                  <c:v>7.3470963789891135</c:v>
                </c:pt>
                <c:pt idx="15">
                  <c:v>7.2806182860301103</c:v>
                </c:pt>
                <c:pt idx="16">
                  <c:v>7.2417348731672959</c:v>
                </c:pt>
                <c:pt idx="17">
                  <c:v>7.1752567802082918</c:v>
                </c:pt>
                <c:pt idx="18">
                  <c:v>7.1125415981714948</c:v>
                </c:pt>
                <c:pt idx="19">
                  <c:v>7.0644599586099499</c:v>
                </c:pt>
                <c:pt idx="20">
                  <c:v>7.0042533838546257</c:v>
                </c:pt>
                <c:pt idx="21">
                  <c:v>6.9708052867683348</c:v>
                </c:pt>
                <c:pt idx="22">
                  <c:v>6.9507364285165592</c:v>
                </c:pt>
                <c:pt idx="23">
                  <c:v>6.9185426350710042</c:v>
                </c:pt>
                <c:pt idx="24">
                  <c:v>6.8980556756056499</c:v>
                </c:pt>
                <c:pt idx="25">
                  <c:v>6.8754782100724032</c:v>
                </c:pt>
                <c:pt idx="26">
                  <c:v>6.8587541615292578</c:v>
                </c:pt>
                <c:pt idx="27">
                  <c:v>6.8508102384712632</c:v>
                </c:pt>
                <c:pt idx="28">
                  <c:v>6.8503921372576846</c:v>
                </c:pt>
                <c:pt idx="29">
                  <c:v>6.8763144124995605</c:v>
                </c:pt>
                <c:pt idx="30">
                  <c:v>6.8896936513340767</c:v>
                </c:pt>
                <c:pt idx="31">
                  <c:v>6.8666980845872523</c:v>
                </c:pt>
                <c:pt idx="32">
                  <c:v>6.8115087243948711</c:v>
                </c:pt>
                <c:pt idx="33">
                  <c:v>6.7826597406579445</c:v>
                </c:pt>
                <c:pt idx="34">
                  <c:v>6.77471581759995</c:v>
                </c:pt>
                <c:pt idx="35">
                  <c:v>6.7625908824061689</c:v>
                </c:pt>
                <c:pt idx="36">
                  <c:v>6.752556453280282</c:v>
                </c:pt>
                <c:pt idx="37">
                  <c:v>6.7366686071642929</c:v>
                </c:pt>
                <c:pt idx="38">
                  <c:v>6.7237074695433554</c:v>
                </c:pt>
                <c:pt idx="39">
                  <c:v>6.7191083561939902</c:v>
                </c:pt>
                <c:pt idx="40">
                  <c:v>6.729142785319878</c:v>
                </c:pt>
                <c:pt idx="41">
                  <c:v>6.7546469593481753</c:v>
                </c:pt>
                <c:pt idx="42">
                  <c:v>6.7926941697838323</c:v>
                </c:pt>
                <c:pt idx="43">
                  <c:v>6.8842583355575551</c:v>
                </c:pt>
                <c:pt idx="44">
                  <c:v>7.0586065416198496</c:v>
                </c:pt>
                <c:pt idx="45">
                  <c:v>7.2245927234105709</c:v>
                </c:pt>
                <c:pt idx="46">
                  <c:v>7.2944156260782052</c:v>
                </c:pt>
                <c:pt idx="47">
                  <c:v>7.2722562617585371</c:v>
                </c:pt>
                <c:pt idx="48">
                  <c:v>7.1714938692860839</c:v>
                </c:pt>
                <c:pt idx="49">
                  <c:v>7.0569341367655349</c:v>
                </c:pt>
                <c:pt idx="50">
                  <c:v>6.9992361692916818</c:v>
                </c:pt>
                <c:pt idx="51">
                  <c:v>6.9912922462336882</c:v>
                </c:pt>
                <c:pt idx="52">
                  <c:v>7.0071800923496763</c:v>
                </c:pt>
                <c:pt idx="53">
                  <c:v>7.0423005942902828</c:v>
                </c:pt>
                <c:pt idx="54">
                  <c:v>7.0916365374925627</c:v>
                </c:pt>
                <c:pt idx="55">
                  <c:v>7.1535155171022016</c:v>
                </c:pt>
                <c:pt idx="56">
                  <c:v>7.2204117112747852</c:v>
                </c:pt>
                <c:pt idx="57">
                  <c:v>7.28354499452516</c:v>
                </c:pt>
                <c:pt idx="58">
                  <c:v>7.3424972656397491</c:v>
                </c:pt>
                <c:pt idx="59">
                  <c:v>7.3935056136963437</c:v>
                </c:pt>
                <c:pt idx="60">
                  <c:v>7.4495311763158822</c:v>
                </c:pt>
                <c:pt idx="61">
                  <c:v>7.513918763206993</c:v>
                </c:pt>
                <c:pt idx="62">
                  <c:v>7.5904312852918849</c:v>
                </c:pt>
                <c:pt idx="63">
                  <c:v>7.7083358275210632</c:v>
                </c:pt>
                <c:pt idx="64">
                  <c:v>7.8421282158662295</c:v>
                </c:pt>
                <c:pt idx="65">
                  <c:v>7.9792654139200243</c:v>
                </c:pt>
                <c:pt idx="66">
                  <c:v>8.1222560289639212</c:v>
                </c:pt>
                <c:pt idx="67">
                  <c:v>8.2685914537164464</c:v>
                </c:pt>
                <c:pt idx="68">
                  <c:v>8.4550645949725212</c:v>
                </c:pt>
                <c:pt idx="69">
                  <c:v>8.6595160884124773</c:v>
                </c:pt>
                <c:pt idx="70">
                  <c:v>8.9124673226275579</c:v>
                </c:pt>
                <c:pt idx="71">
                  <c:v>9.2511293056262609</c:v>
                </c:pt>
                <c:pt idx="72">
                  <c:v>9.5366924345004751</c:v>
                </c:pt>
                <c:pt idx="73">
                  <c:v>9.6859545677480519</c:v>
                </c:pt>
                <c:pt idx="74">
                  <c:v>9.8335442961413122</c:v>
                </c:pt>
                <c:pt idx="75">
                  <c:v>10.048030218707156</c:v>
                </c:pt>
                <c:pt idx="76">
                  <c:v>10.363696634959032</c:v>
                </c:pt>
                <c:pt idx="77">
                  <c:v>10.867508597321301</c:v>
                </c:pt>
                <c:pt idx="78">
                  <c:v>11.209097288815052</c:v>
                </c:pt>
                <c:pt idx="79">
                  <c:v>11.158507041972035</c:v>
                </c:pt>
                <c:pt idx="80">
                  <c:v>11.059417054353897</c:v>
                </c:pt>
                <c:pt idx="81">
                  <c:v>10.919353147805051</c:v>
                </c:pt>
                <c:pt idx="82">
                  <c:v>10.734970512616869</c:v>
                </c:pt>
                <c:pt idx="83">
                  <c:v>10.49372611238199</c:v>
                </c:pt>
                <c:pt idx="84">
                  <c:v>10.195619947100418</c:v>
                </c:pt>
                <c:pt idx="85">
                  <c:v>9.9710995954086847</c:v>
                </c:pt>
                <c:pt idx="86">
                  <c:v>10.001620983999928</c:v>
                </c:pt>
                <c:pt idx="87">
                  <c:v>9.7102044381356123</c:v>
                </c:pt>
                <c:pt idx="88">
                  <c:v>9.3803225806220603</c:v>
                </c:pt>
                <c:pt idx="89">
                  <c:v>9.2565646214027826</c:v>
                </c:pt>
                <c:pt idx="90">
                  <c:v>9.0546217352442966</c:v>
                </c:pt>
                <c:pt idx="91">
                  <c:v>9.0395700915554684</c:v>
                </c:pt>
                <c:pt idx="92">
                  <c:v>9.0546217352442966</c:v>
                </c:pt>
                <c:pt idx="93">
                  <c:v>8.9914884519939218</c:v>
                </c:pt>
                <c:pt idx="94">
                  <c:v>9.0688371765059728</c:v>
                </c:pt>
                <c:pt idx="95">
                  <c:v>9.0207555369444279</c:v>
                </c:pt>
                <c:pt idx="96">
                  <c:v>8.941734407578064</c:v>
                </c:pt>
                <c:pt idx="97">
                  <c:v>8.9020147922880923</c:v>
                </c:pt>
                <c:pt idx="98">
                  <c:v>8.9011785898609332</c:v>
                </c:pt>
                <c:pt idx="99">
                  <c:v>9.022009840585163</c:v>
                </c:pt>
                <c:pt idx="100">
                  <c:v>9.0680009740788137</c:v>
                </c:pt>
                <c:pt idx="101">
                  <c:v>9.0608932534479774</c:v>
                </c:pt>
                <c:pt idx="102">
                  <c:v>9.1951037430067224</c:v>
                </c:pt>
                <c:pt idx="103">
                  <c:v>9.1332247633970809</c:v>
                </c:pt>
                <c:pt idx="104">
                  <c:v>9.172108176259897</c:v>
                </c:pt>
                <c:pt idx="105">
                  <c:v>9.1917589332980931</c:v>
                </c:pt>
                <c:pt idx="106">
                  <c:v>9.0140659175271693</c:v>
                </c:pt>
                <c:pt idx="107">
                  <c:v>9.274542973586664</c:v>
                </c:pt>
                <c:pt idx="108">
                  <c:v>9.3991371352331008</c:v>
                </c:pt>
                <c:pt idx="109">
                  <c:v>9.0211736381580074</c:v>
                </c:pt>
                <c:pt idx="110">
                  <c:v>8.9128854238411375</c:v>
                </c:pt>
                <c:pt idx="111">
                  <c:v>8.8848726425313682</c:v>
                </c:pt>
                <c:pt idx="112">
                  <c:v>9.009884905391381</c:v>
                </c:pt>
                <c:pt idx="113">
                  <c:v>9.2452758886361579</c:v>
                </c:pt>
                <c:pt idx="114">
                  <c:v>9.111901601504572</c:v>
                </c:pt>
                <c:pt idx="115">
                  <c:v>9.4735591512500985</c:v>
                </c:pt>
                <c:pt idx="116">
                  <c:v>9.4426196614452795</c:v>
                </c:pt>
                <c:pt idx="117">
                  <c:v>9.3406029653320903</c:v>
                </c:pt>
                <c:pt idx="118">
                  <c:v>10.133322866277201</c:v>
                </c:pt>
                <c:pt idx="119">
                  <c:v>9.570140531586766</c:v>
                </c:pt>
                <c:pt idx="120">
                  <c:v>9.2189355121807033</c:v>
                </c:pt>
                <c:pt idx="121">
                  <c:v>9.0257727515073718</c:v>
                </c:pt>
                <c:pt idx="122">
                  <c:v>8.8781830231141097</c:v>
                </c:pt>
                <c:pt idx="123">
                  <c:v>8.9049415007831421</c:v>
                </c:pt>
                <c:pt idx="124">
                  <c:v>9.292939426984125</c:v>
                </c:pt>
                <c:pt idx="125">
                  <c:v>9.3343314471284096</c:v>
                </c:pt>
                <c:pt idx="126">
                  <c:v>8.9835445289359299</c:v>
                </c:pt>
                <c:pt idx="127">
                  <c:v>8.9994323750519172</c:v>
                </c:pt>
                <c:pt idx="128">
                  <c:v>8.9329542820929113</c:v>
                </c:pt>
                <c:pt idx="129">
                  <c:v>8.8238298653488858</c:v>
                </c:pt>
                <c:pt idx="130">
                  <c:v>8.7924722743304873</c:v>
                </c:pt>
                <c:pt idx="131">
                  <c:v>8.8045972095242675</c:v>
                </c:pt>
                <c:pt idx="132">
                  <c:v>8.7703129100108193</c:v>
                </c:pt>
                <c:pt idx="133">
                  <c:v>8.7188864607406451</c:v>
                </c:pt>
                <c:pt idx="134">
                  <c:v>8.69296418549877</c:v>
                </c:pt>
                <c:pt idx="135">
                  <c:v>8.711360638896231</c:v>
                </c:pt>
                <c:pt idx="136">
                  <c:v>8.7151235498184363</c:v>
                </c:pt>
                <c:pt idx="137">
                  <c:v>8.6950546915666642</c:v>
                </c:pt>
                <c:pt idx="138">
                  <c:v>8.8928165655893636</c:v>
                </c:pt>
                <c:pt idx="139">
                  <c:v>9.1700176701920029</c:v>
                </c:pt>
                <c:pt idx="140">
                  <c:v>9.0027771847605464</c:v>
                </c:pt>
                <c:pt idx="141">
                  <c:v>8.7991618937477458</c:v>
                </c:pt>
                <c:pt idx="142">
                  <c:v>8.9003423874337777</c:v>
                </c:pt>
                <c:pt idx="143">
                  <c:v>8.9831264277223486</c:v>
                </c:pt>
                <c:pt idx="144">
                  <c:v>8.8209031568538343</c:v>
                </c:pt>
                <c:pt idx="145">
                  <c:v>8.7410458250603131</c:v>
                </c:pt>
                <c:pt idx="146">
                  <c:v>8.6979814000617139</c:v>
                </c:pt>
                <c:pt idx="147">
                  <c:v>8.7197226631678042</c:v>
                </c:pt>
                <c:pt idx="148">
                  <c:v>8.7460630396232588</c:v>
                </c:pt>
                <c:pt idx="149">
                  <c:v>8.7163778534591732</c:v>
                </c:pt>
                <c:pt idx="150">
                  <c:v>8.7209769668085393</c:v>
                </c:pt>
                <c:pt idx="151">
                  <c:v>8.7289208898665329</c:v>
                </c:pt>
                <c:pt idx="152">
                  <c:v>8.7364467117109488</c:v>
                </c:pt>
                <c:pt idx="153">
                  <c:v>8.7331019020023213</c:v>
                </c:pt>
                <c:pt idx="154">
                  <c:v>8.7611146833120905</c:v>
                </c:pt>
                <c:pt idx="155">
                  <c:v>8.7690586063700842</c:v>
                </c:pt>
                <c:pt idx="156">
                  <c:v>8.8280108774846724</c:v>
                </c:pt>
                <c:pt idx="157">
                  <c:v>8.8886355534535753</c:v>
                </c:pt>
                <c:pt idx="158">
                  <c:v>8.8054334119514266</c:v>
                </c:pt>
                <c:pt idx="159">
                  <c:v>8.785364553699651</c:v>
                </c:pt>
                <c:pt idx="160">
                  <c:v>8.7636232905935607</c:v>
                </c:pt>
                <c:pt idx="161">
                  <c:v>8.8154678410773144</c:v>
                </c:pt>
                <c:pt idx="162">
                  <c:v>8.8769287194733728</c:v>
                </c:pt>
                <c:pt idx="163">
                  <c:v>8.928355168743547</c:v>
                </c:pt>
                <c:pt idx="164">
                  <c:v>9.223952726743649</c:v>
                </c:pt>
                <c:pt idx="165">
                  <c:v>10.207744882294197</c:v>
                </c:pt>
                <c:pt idx="166">
                  <c:v>9.8753544174991763</c:v>
                </c:pt>
                <c:pt idx="167">
                  <c:v>9.1206817269897229</c:v>
                </c:pt>
                <c:pt idx="168">
                  <c:v>8.8827821364634758</c:v>
                </c:pt>
                <c:pt idx="169">
                  <c:v>9.0416605976233591</c:v>
                </c:pt>
                <c:pt idx="170">
                  <c:v>9.5973171104693797</c:v>
                </c:pt>
                <c:pt idx="171">
                  <c:v>11.97714921815902</c:v>
                </c:pt>
                <c:pt idx="172">
                  <c:v>11.102481479352498</c:v>
                </c:pt>
                <c:pt idx="173">
                  <c:v>9.5099339568314427</c:v>
                </c:pt>
                <c:pt idx="174">
                  <c:v>9.0755267959232295</c:v>
                </c:pt>
                <c:pt idx="175">
                  <c:v>8.9107949177732451</c:v>
                </c:pt>
                <c:pt idx="176">
                  <c:v>8.9977599701976025</c:v>
                </c:pt>
                <c:pt idx="177">
                  <c:v>9.1984485527153517</c:v>
                </c:pt>
                <c:pt idx="178">
                  <c:v>9.2803963905767652</c:v>
                </c:pt>
                <c:pt idx="179">
                  <c:v>9.2975385403334894</c:v>
                </c:pt>
                <c:pt idx="180">
                  <c:v>9.0792897068454366</c:v>
                </c:pt>
                <c:pt idx="181">
                  <c:v>8.9517688367039518</c:v>
                </c:pt>
                <c:pt idx="182">
                  <c:v>8.941734407578064</c:v>
                </c:pt>
                <c:pt idx="183">
                  <c:v>9.0128116138864343</c:v>
                </c:pt>
                <c:pt idx="184">
                  <c:v>9.0462597109727234</c:v>
                </c:pt>
                <c:pt idx="185">
                  <c:v>9.0751086947096518</c:v>
                </c:pt>
                <c:pt idx="186">
                  <c:v>9.0291175612159993</c:v>
                </c:pt>
                <c:pt idx="187">
                  <c:v>9.0454235085455679</c:v>
                </c:pt>
                <c:pt idx="188">
                  <c:v>9.1219360306304598</c:v>
                </c:pt>
                <c:pt idx="189">
                  <c:v>9.1411686864550781</c:v>
                </c:pt>
                <c:pt idx="190">
                  <c:v>8.9931608568482364</c:v>
                </c:pt>
                <c:pt idx="191">
                  <c:v>8.9300275735978616</c:v>
                </c:pt>
                <c:pt idx="192">
                  <c:v>8.9329542820929113</c:v>
                </c:pt>
                <c:pt idx="193">
                  <c:v>8.9743463022371976</c:v>
                </c:pt>
                <c:pt idx="194">
                  <c:v>9.1160826136403585</c:v>
                </c:pt>
                <c:pt idx="195">
                  <c:v>9.1976123502881943</c:v>
                </c:pt>
                <c:pt idx="196">
                  <c:v>9.1946856417931428</c:v>
                </c:pt>
                <c:pt idx="197">
                  <c:v>9.1859055163079901</c:v>
                </c:pt>
                <c:pt idx="198">
                  <c:v>9.2009571599968236</c:v>
                </c:pt>
                <c:pt idx="199">
                  <c:v>9.1382419779600248</c:v>
                </c:pt>
                <c:pt idx="200">
                  <c:v>9.1265351439798259</c:v>
                </c:pt>
                <c:pt idx="201">
                  <c:v>10.170115773072121</c:v>
                </c:pt>
                <c:pt idx="202">
                  <c:v>11.179830203864547</c:v>
                </c:pt>
                <c:pt idx="203">
                  <c:v>9.8448330289079351</c:v>
                </c:pt>
                <c:pt idx="204">
                  <c:v>9.336003851982726</c:v>
                </c:pt>
                <c:pt idx="205">
                  <c:v>9.1169188160675141</c:v>
                </c:pt>
                <c:pt idx="206">
                  <c:v>9.0939232493206905</c:v>
                </c:pt>
                <c:pt idx="207">
                  <c:v>9.09977666631079</c:v>
                </c:pt>
                <c:pt idx="208">
                  <c:v>9.0855612250491173</c:v>
                </c:pt>
                <c:pt idx="209">
                  <c:v>9.087233629903432</c:v>
                </c:pt>
                <c:pt idx="210">
                  <c:v>9.7532688631342133</c:v>
                </c:pt>
                <c:pt idx="211">
                  <c:v>11.967114789033134</c:v>
                </c:pt>
                <c:pt idx="212">
                  <c:v>11.230420450707562</c:v>
                </c:pt>
                <c:pt idx="213">
                  <c:v>9.8653199883732885</c:v>
                </c:pt>
                <c:pt idx="214">
                  <c:v>9.3807406818356398</c:v>
                </c:pt>
                <c:pt idx="215">
                  <c:v>9.203047666064716</c:v>
                </c:pt>
                <c:pt idx="216">
                  <c:v>9.1591470386389577</c:v>
                </c:pt>
                <c:pt idx="217">
                  <c:v>9.1424229900958132</c:v>
                </c:pt>
                <c:pt idx="218">
                  <c:v>9.1570565325710653</c:v>
                </c:pt>
                <c:pt idx="219">
                  <c:v>9.1662547592697941</c:v>
                </c:pt>
                <c:pt idx="220">
                  <c:v>9.1641642532019034</c:v>
                </c:pt>
                <c:pt idx="221">
                  <c:v>9.1558022289303302</c:v>
                </c:pt>
                <c:pt idx="222">
                  <c:v>9.2047200709190307</c:v>
                </c:pt>
                <c:pt idx="223">
                  <c:v>9.2624180383928838</c:v>
                </c:pt>
                <c:pt idx="224">
                  <c:v>9.4702143415414692</c:v>
                </c:pt>
                <c:pt idx="225">
                  <c:v>9.682191656825843</c:v>
                </c:pt>
                <c:pt idx="226">
                  <c:v>9.4284042201836051</c:v>
                </c:pt>
                <c:pt idx="227">
                  <c:v>9.3744691636319608</c:v>
                </c:pt>
                <c:pt idx="228">
                  <c:v>9.3447839774678769</c:v>
                </c:pt>
                <c:pt idx="229">
                  <c:v>9.2854136051397091</c:v>
                </c:pt>
                <c:pt idx="230">
                  <c:v>9.2628361396064633</c:v>
                </c:pt>
                <c:pt idx="231">
                  <c:v>9.2837412002853945</c:v>
                </c:pt>
                <c:pt idx="232">
                  <c:v>9.3803225806220603</c:v>
                </c:pt>
                <c:pt idx="233">
                  <c:v>9.3778139733405901</c:v>
                </c:pt>
                <c:pt idx="234">
                  <c:v>9.7302732963873879</c:v>
                </c:pt>
                <c:pt idx="235">
                  <c:v>13.147832616179226</c:v>
                </c:pt>
                <c:pt idx="236">
                  <c:v>13.588511295291116</c:v>
                </c:pt>
                <c:pt idx="237">
                  <c:v>10.744168739315599</c:v>
                </c:pt>
                <c:pt idx="238">
                  <c:v>10.046775915066421</c:v>
                </c:pt>
                <c:pt idx="239">
                  <c:v>9.9267808667693505</c:v>
                </c:pt>
                <c:pt idx="240">
                  <c:v>9.8402339155585707</c:v>
                </c:pt>
                <c:pt idx="241">
                  <c:v>9.9786254172531024</c:v>
                </c:pt>
                <c:pt idx="242">
                  <c:v>12.067877181505587</c:v>
                </c:pt>
                <c:pt idx="243">
                  <c:v>16.173631098847878</c:v>
                </c:pt>
                <c:pt idx="244">
                  <c:v>18.567678647799195</c:v>
                </c:pt>
                <c:pt idx="245">
                  <c:v>14.578574969045347</c:v>
                </c:pt>
                <c:pt idx="246">
                  <c:v>12.156514638784261</c:v>
                </c:pt>
                <c:pt idx="247">
                  <c:v>10.655531282036927</c:v>
                </c:pt>
                <c:pt idx="248">
                  <c:v>10.108236793462481</c:v>
                </c:pt>
                <c:pt idx="249">
                  <c:v>9.8874793526929565</c:v>
                </c:pt>
                <c:pt idx="250">
                  <c:v>9.7607946849786273</c:v>
                </c:pt>
                <c:pt idx="251">
                  <c:v>9.7461611425033752</c:v>
                </c:pt>
                <c:pt idx="252">
                  <c:v>9.8632294823053961</c:v>
                </c:pt>
                <c:pt idx="253">
                  <c:v>9.8502683446844586</c:v>
                </c:pt>
                <c:pt idx="254">
                  <c:v>9.6424720415358713</c:v>
                </c:pt>
                <c:pt idx="255">
                  <c:v>9.601080021391585</c:v>
                </c:pt>
                <c:pt idx="256">
                  <c:v>9.523313195665958</c:v>
                </c:pt>
                <c:pt idx="257">
                  <c:v>9.8201650573067951</c:v>
                </c:pt>
                <c:pt idx="258">
                  <c:v>16.784058870672695</c:v>
                </c:pt>
                <c:pt idx="259">
                  <c:v>57.505444668378338</c:v>
                </c:pt>
                <c:pt idx="260">
                  <c:v>57.348238612072763</c:v>
                </c:pt>
                <c:pt idx="261">
                  <c:v>29.680808904719562</c:v>
                </c:pt>
                <c:pt idx="262">
                  <c:v>21.684623195027985</c:v>
                </c:pt>
                <c:pt idx="263">
                  <c:v>17.182927428426723</c:v>
                </c:pt>
                <c:pt idx="264">
                  <c:v>16.072868706375424</c:v>
                </c:pt>
                <c:pt idx="265">
                  <c:v>15.08949465203845</c:v>
                </c:pt>
                <c:pt idx="266">
                  <c:v>14.480739285067944</c:v>
                </c:pt>
                <c:pt idx="267">
                  <c:v>14.426386127302722</c:v>
                </c:pt>
                <c:pt idx="268">
                  <c:v>15.737969634298928</c:v>
                </c:pt>
                <c:pt idx="269">
                  <c:v>19.662685726161662</c:v>
                </c:pt>
                <c:pt idx="270">
                  <c:v>15.735461027017458</c:v>
                </c:pt>
                <c:pt idx="271">
                  <c:v>11.340799171092325</c:v>
                </c:pt>
                <c:pt idx="272">
                  <c:v>10.187676024042425</c:v>
                </c:pt>
                <c:pt idx="273">
                  <c:v>10.072280089094718</c:v>
                </c:pt>
                <c:pt idx="274">
                  <c:v>9.905457704876838</c:v>
                </c:pt>
                <c:pt idx="275">
                  <c:v>9.529584713869637</c:v>
                </c:pt>
                <c:pt idx="276">
                  <c:v>9.2921032245569677</c:v>
                </c:pt>
                <c:pt idx="277">
                  <c:v>9.2394224716460585</c:v>
                </c:pt>
                <c:pt idx="278">
                  <c:v>9.3452020786814547</c:v>
                </c:pt>
                <c:pt idx="279">
                  <c:v>9.7913160735698685</c:v>
                </c:pt>
                <c:pt idx="280">
                  <c:v>10.044267307784949</c:v>
                </c:pt>
                <c:pt idx="281">
                  <c:v>9.5099339568314427</c:v>
                </c:pt>
                <c:pt idx="282">
                  <c:v>9.2783058845088711</c:v>
                </c:pt>
                <c:pt idx="283">
                  <c:v>9.2176812085399682</c:v>
                </c:pt>
                <c:pt idx="284">
                  <c:v>9.1754529859685263</c:v>
                </c:pt>
                <c:pt idx="285">
                  <c:v>9.346038281108612</c:v>
                </c:pt>
                <c:pt idx="286">
                  <c:v>9.3932837182429978</c:v>
                </c:pt>
                <c:pt idx="287">
                  <c:v>9.3824130866899562</c:v>
                </c:pt>
                <c:pt idx="288">
                  <c:v>10.315614995397489</c:v>
                </c:pt>
                <c:pt idx="289">
                  <c:v>10.075624898803346</c:v>
                </c:pt>
                <c:pt idx="290">
                  <c:v>9.3238789167889458</c:v>
                </c:pt>
                <c:pt idx="291">
                  <c:v>9.2114096903362892</c:v>
                </c:pt>
                <c:pt idx="292">
                  <c:v>9.2185174109671255</c:v>
                </c:pt>
                <c:pt idx="293">
                  <c:v>9.4049905522232002</c:v>
                </c:pt>
                <c:pt idx="294">
                  <c:v>10.111163501957531</c:v>
                </c:pt>
                <c:pt idx="295">
                  <c:v>10.295128035932136</c:v>
                </c:pt>
                <c:pt idx="296">
                  <c:v>9.6955708956603601</c:v>
                </c:pt>
                <c:pt idx="297">
                  <c:v>10.958236560667865</c:v>
                </c:pt>
                <c:pt idx="298">
                  <c:v>10.599923820630968</c:v>
                </c:pt>
                <c:pt idx="299">
                  <c:v>9.2544741153348902</c:v>
                </c:pt>
                <c:pt idx="300">
                  <c:v>9.0546217352442966</c:v>
                </c:pt>
                <c:pt idx="301">
                  <c:v>8.7556793675355671</c:v>
                </c:pt>
                <c:pt idx="302">
                  <c:v>8.5792406554053802</c:v>
                </c:pt>
                <c:pt idx="303">
                  <c:v>8.4358319391479029</c:v>
                </c:pt>
                <c:pt idx="304">
                  <c:v>8.3852416923048878</c:v>
                </c:pt>
                <c:pt idx="305">
                  <c:v>8.3459401782284957</c:v>
                </c:pt>
                <c:pt idx="306">
                  <c:v>8.3463582794420752</c:v>
                </c:pt>
                <c:pt idx="307">
                  <c:v>8.2117296886697506</c:v>
                </c:pt>
                <c:pt idx="308">
                  <c:v>8.0766829966838483</c:v>
                </c:pt>
                <c:pt idx="309">
                  <c:v>8.2623199355127657</c:v>
                </c:pt>
                <c:pt idx="310">
                  <c:v>9.1194274233489878</c:v>
                </c:pt>
                <c:pt idx="311">
                  <c:v>8.6737315296741535</c:v>
                </c:pt>
                <c:pt idx="312">
                  <c:v>8.0377995838210339</c:v>
                </c:pt>
                <c:pt idx="313">
                  <c:v>7.8128611309157243</c:v>
                </c:pt>
                <c:pt idx="314">
                  <c:v>7.5653452124771663</c:v>
                </c:pt>
                <c:pt idx="315">
                  <c:v>7.4273718119962133</c:v>
                </c:pt>
                <c:pt idx="316">
                  <c:v>7.3613118202507879</c:v>
                </c:pt>
                <c:pt idx="317">
                  <c:v>7.3792901724346693</c:v>
                </c:pt>
                <c:pt idx="318">
                  <c:v>7.2793639823893743</c:v>
                </c:pt>
                <c:pt idx="319">
                  <c:v>7.2956699297189402</c:v>
                </c:pt>
                <c:pt idx="320">
                  <c:v>9.2456939898497374</c:v>
                </c:pt>
                <c:pt idx="321">
                  <c:v>11.51180256744599</c:v>
                </c:pt>
                <c:pt idx="322">
                  <c:v>8.8539331527265475</c:v>
                </c:pt>
                <c:pt idx="323">
                  <c:v>7.659417985532361</c:v>
                </c:pt>
                <c:pt idx="324">
                  <c:v>8.5696243274930701</c:v>
                </c:pt>
                <c:pt idx="325">
                  <c:v>8.7494078493318863</c:v>
                </c:pt>
                <c:pt idx="326">
                  <c:v>7.0268308493878724</c:v>
                </c:pt>
                <c:pt idx="327">
                  <c:v>6.4431615552320851</c:v>
                </c:pt>
                <c:pt idx="328">
                  <c:v>6.0714695763606699</c:v>
                </c:pt>
                <c:pt idx="329">
                  <c:v>5.8971213702983754</c:v>
                </c:pt>
                <c:pt idx="330">
                  <c:v>5.7909236620493996</c:v>
                </c:pt>
                <c:pt idx="331">
                  <c:v>5.9079920018514205</c:v>
                </c:pt>
                <c:pt idx="332">
                  <c:v>6.6262898867795315</c:v>
                </c:pt>
                <c:pt idx="333">
                  <c:v>6.3624680210114075</c:v>
                </c:pt>
                <c:pt idx="334">
                  <c:v>5.4313566183717654</c:v>
                </c:pt>
                <c:pt idx="335">
                  <c:v>5.1959656351269885</c:v>
                </c:pt>
                <c:pt idx="336">
                  <c:v>5.4543521851185917</c:v>
                </c:pt>
                <c:pt idx="337">
                  <c:v>4.9806435101339872</c:v>
                </c:pt>
                <c:pt idx="338">
                  <c:v>4.6386367174266558</c:v>
                </c:pt>
                <c:pt idx="339">
                  <c:v>4.5838654584478533</c:v>
                </c:pt>
                <c:pt idx="340">
                  <c:v>4.2953756210785894</c:v>
                </c:pt>
                <c:pt idx="341">
                  <c:v>4.002704771573538</c:v>
                </c:pt>
                <c:pt idx="342">
                  <c:v>3.9082138973047647</c:v>
                </c:pt>
                <c:pt idx="343">
                  <c:v>4.1256265283656592</c:v>
                </c:pt>
                <c:pt idx="344">
                  <c:v>3.8923260511887756</c:v>
                </c:pt>
                <c:pt idx="345">
                  <c:v>3.635611906051488</c:v>
                </c:pt>
                <c:pt idx="346">
                  <c:v>3.8885631402665681</c:v>
                </c:pt>
                <c:pt idx="347">
                  <c:v>5.8043029008839166</c:v>
                </c:pt>
                <c:pt idx="348">
                  <c:v>5.5375543266207412</c:v>
                </c:pt>
                <c:pt idx="349">
                  <c:v>4.6244212761649823</c:v>
                </c:pt>
                <c:pt idx="350">
                  <c:v>3.761878472552239</c:v>
                </c:pt>
                <c:pt idx="351">
                  <c:v>3.4788239509594963</c:v>
                </c:pt>
                <c:pt idx="352">
                  <c:v>3.2409243604332478</c:v>
                </c:pt>
                <c:pt idx="353">
                  <c:v>2.5393505240482832</c:v>
                </c:pt>
                <c:pt idx="354">
                  <c:v>2.3160844759972865</c:v>
                </c:pt>
                <c:pt idx="355">
                  <c:v>2.1116329825573295</c:v>
                </c:pt>
                <c:pt idx="356">
                  <c:v>1.9999999585318313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C75-4D85-9A83-ACFCB27567B6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0.50700000000000001</c:v>
                </c:pt>
                <c:pt idx="1">
                  <c:v>0.53400000000000003</c:v>
                </c:pt>
                <c:pt idx="2">
                  <c:v>0.56000000000000005</c:v>
                </c:pt>
                <c:pt idx="3">
                  <c:v>0.58699999999999997</c:v>
                </c:pt>
                <c:pt idx="4">
                  <c:v>0.61399999999999999</c:v>
                </c:pt>
                <c:pt idx="5">
                  <c:v>0.64</c:v>
                </c:pt>
                <c:pt idx="6">
                  <c:v>0.66700000000000004</c:v>
                </c:pt>
                <c:pt idx="7">
                  <c:v>0.69399999999999995</c:v>
                </c:pt>
                <c:pt idx="8">
                  <c:v>0.72</c:v>
                </c:pt>
                <c:pt idx="9">
                  <c:v>0.747</c:v>
                </c:pt>
                <c:pt idx="10">
                  <c:v>0.77400000000000002</c:v>
                </c:pt>
                <c:pt idx="11">
                  <c:v>0.8</c:v>
                </c:pt>
                <c:pt idx="12">
                  <c:v>0.82699999999999996</c:v>
                </c:pt>
                <c:pt idx="13">
                  <c:v>0.85399999999999998</c:v>
                </c:pt>
                <c:pt idx="14">
                  <c:v>0.88</c:v>
                </c:pt>
                <c:pt idx="15">
                  <c:v>0.90700000000000003</c:v>
                </c:pt>
                <c:pt idx="16">
                  <c:v>0.93400000000000005</c:v>
                </c:pt>
                <c:pt idx="17">
                  <c:v>0.96</c:v>
                </c:pt>
                <c:pt idx="18">
                  <c:v>0.98699999999999999</c:v>
                </c:pt>
                <c:pt idx="19">
                  <c:v>1.014</c:v>
                </c:pt>
                <c:pt idx="20">
                  <c:v>1.04</c:v>
                </c:pt>
                <c:pt idx="21">
                  <c:v>1.0669999999999999</c:v>
                </c:pt>
                <c:pt idx="22">
                  <c:v>1.0940000000000001</c:v>
                </c:pt>
                <c:pt idx="23">
                  <c:v>1.1200000000000001</c:v>
                </c:pt>
                <c:pt idx="24">
                  <c:v>1.147</c:v>
                </c:pt>
                <c:pt idx="25">
                  <c:v>1.1739999999999999</c:v>
                </c:pt>
                <c:pt idx="26">
                  <c:v>1.2</c:v>
                </c:pt>
                <c:pt idx="27">
                  <c:v>1.2270000000000001</c:v>
                </c:pt>
                <c:pt idx="28">
                  <c:v>1.254</c:v>
                </c:pt>
                <c:pt idx="29">
                  <c:v>1.28</c:v>
                </c:pt>
                <c:pt idx="30">
                  <c:v>1.3069999999999999</c:v>
                </c:pt>
                <c:pt idx="31">
                  <c:v>1.3340000000000001</c:v>
                </c:pt>
                <c:pt idx="32">
                  <c:v>1.36</c:v>
                </c:pt>
                <c:pt idx="33">
                  <c:v>1.387</c:v>
                </c:pt>
                <c:pt idx="34">
                  <c:v>1.4139999999999999</c:v>
                </c:pt>
                <c:pt idx="35">
                  <c:v>1.44</c:v>
                </c:pt>
                <c:pt idx="36">
                  <c:v>1.4670000000000001</c:v>
                </c:pt>
                <c:pt idx="37">
                  <c:v>1.494</c:v>
                </c:pt>
                <c:pt idx="38">
                  <c:v>1.52</c:v>
                </c:pt>
                <c:pt idx="39">
                  <c:v>1.5469999999999999</c:v>
                </c:pt>
                <c:pt idx="40">
                  <c:v>1.5740000000000001</c:v>
                </c:pt>
                <c:pt idx="41">
                  <c:v>1.6</c:v>
                </c:pt>
                <c:pt idx="42">
                  <c:v>1.627</c:v>
                </c:pt>
                <c:pt idx="43">
                  <c:v>1.6539999999999999</c:v>
                </c:pt>
                <c:pt idx="44">
                  <c:v>1.68</c:v>
                </c:pt>
                <c:pt idx="45">
                  <c:v>1.7070000000000001</c:v>
                </c:pt>
                <c:pt idx="46">
                  <c:v>1.734</c:v>
                </c:pt>
                <c:pt idx="47">
                  <c:v>1.76</c:v>
                </c:pt>
                <c:pt idx="48">
                  <c:v>1.7869999999999999</c:v>
                </c:pt>
                <c:pt idx="49">
                  <c:v>1.8140000000000001</c:v>
                </c:pt>
                <c:pt idx="50">
                  <c:v>1.84</c:v>
                </c:pt>
                <c:pt idx="51">
                  <c:v>1.867</c:v>
                </c:pt>
                <c:pt idx="52">
                  <c:v>1.8939999999999999</c:v>
                </c:pt>
                <c:pt idx="53">
                  <c:v>1.92</c:v>
                </c:pt>
                <c:pt idx="54">
                  <c:v>1.9470000000000001</c:v>
                </c:pt>
                <c:pt idx="55">
                  <c:v>1.974</c:v>
                </c:pt>
                <c:pt idx="56">
                  <c:v>2</c:v>
                </c:pt>
                <c:pt idx="57">
                  <c:v>2.0270000000000001</c:v>
                </c:pt>
                <c:pt idx="58">
                  <c:v>2.0539999999999998</c:v>
                </c:pt>
                <c:pt idx="59">
                  <c:v>2.08</c:v>
                </c:pt>
                <c:pt idx="60">
                  <c:v>2.1070000000000002</c:v>
                </c:pt>
                <c:pt idx="61">
                  <c:v>2.1339999999999999</c:v>
                </c:pt>
                <c:pt idx="62">
                  <c:v>2.16</c:v>
                </c:pt>
                <c:pt idx="63">
                  <c:v>2.1869999999999998</c:v>
                </c:pt>
                <c:pt idx="64">
                  <c:v>2.214</c:v>
                </c:pt>
                <c:pt idx="65">
                  <c:v>2.2400000000000002</c:v>
                </c:pt>
                <c:pt idx="66">
                  <c:v>2.2669999999999999</c:v>
                </c:pt>
                <c:pt idx="67">
                  <c:v>2.294</c:v>
                </c:pt>
                <c:pt idx="68">
                  <c:v>2.3199999999999998</c:v>
                </c:pt>
                <c:pt idx="69">
                  <c:v>2.347</c:v>
                </c:pt>
                <c:pt idx="70">
                  <c:v>2.3740000000000001</c:v>
                </c:pt>
                <c:pt idx="71">
                  <c:v>2.4</c:v>
                </c:pt>
                <c:pt idx="72">
                  <c:v>2.427</c:v>
                </c:pt>
                <c:pt idx="73">
                  <c:v>2.4540000000000002</c:v>
                </c:pt>
                <c:pt idx="74">
                  <c:v>2.48</c:v>
                </c:pt>
                <c:pt idx="75">
                  <c:v>2.5070000000000001</c:v>
                </c:pt>
                <c:pt idx="76">
                  <c:v>2.5339999999999998</c:v>
                </c:pt>
                <c:pt idx="77">
                  <c:v>2.56</c:v>
                </c:pt>
                <c:pt idx="78">
                  <c:v>2.5870000000000002</c:v>
                </c:pt>
                <c:pt idx="79">
                  <c:v>2.6139999999999999</c:v>
                </c:pt>
                <c:pt idx="80">
                  <c:v>2.64</c:v>
                </c:pt>
                <c:pt idx="81">
                  <c:v>2.6669999999999998</c:v>
                </c:pt>
                <c:pt idx="82">
                  <c:v>2.694</c:v>
                </c:pt>
                <c:pt idx="83">
                  <c:v>2.72</c:v>
                </c:pt>
                <c:pt idx="84">
                  <c:v>2.7469999999999999</c:v>
                </c:pt>
                <c:pt idx="85">
                  <c:v>2.774</c:v>
                </c:pt>
                <c:pt idx="86">
                  <c:v>2.8</c:v>
                </c:pt>
                <c:pt idx="87">
                  <c:v>2.827</c:v>
                </c:pt>
                <c:pt idx="88">
                  <c:v>2.8540000000000001</c:v>
                </c:pt>
                <c:pt idx="89">
                  <c:v>2.88</c:v>
                </c:pt>
                <c:pt idx="90">
                  <c:v>2.907</c:v>
                </c:pt>
                <c:pt idx="91">
                  <c:v>2.9340000000000002</c:v>
                </c:pt>
                <c:pt idx="92">
                  <c:v>2.96</c:v>
                </c:pt>
                <c:pt idx="93">
                  <c:v>2.9870000000000001</c:v>
                </c:pt>
                <c:pt idx="94">
                  <c:v>3.0139999999999998</c:v>
                </c:pt>
                <c:pt idx="95">
                  <c:v>3.04</c:v>
                </c:pt>
                <c:pt idx="96">
                  <c:v>3.0670000000000002</c:v>
                </c:pt>
                <c:pt idx="97">
                  <c:v>3.0939999999999999</c:v>
                </c:pt>
                <c:pt idx="98">
                  <c:v>3.12</c:v>
                </c:pt>
                <c:pt idx="99">
                  <c:v>3.1469999999999998</c:v>
                </c:pt>
                <c:pt idx="100">
                  <c:v>3.1739999999999999</c:v>
                </c:pt>
                <c:pt idx="101">
                  <c:v>3.2</c:v>
                </c:pt>
                <c:pt idx="102">
                  <c:v>3.2269999999999999</c:v>
                </c:pt>
                <c:pt idx="103">
                  <c:v>3.254</c:v>
                </c:pt>
                <c:pt idx="104">
                  <c:v>3.28</c:v>
                </c:pt>
                <c:pt idx="105">
                  <c:v>3.3069999999999999</c:v>
                </c:pt>
                <c:pt idx="106">
                  <c:v>3.3340000000000001</c:v>
                </c:pt>
                <c:pt idx="107">
                  <c:v>3.36</c:v>
                </c:pt>
                <c:pt idx="108">
                  <c:v>3.387</c:v>
                </c:pt>
                <c:pt idx="109">
                  <c:v>3.4140000000000001</c:v>
                </c:pt>
                <c:pt idx="110">
                  <c:v>3.44</c:v>
                </c:pt>
                <c:pt idx="111">
                  <c:v>3.4670000000000001</c:v>
                </c:pt>
                <c:pt idx="112">
                  <c:v>3.4940000000000002</c:v>
                </c:pt>
                <c:pt idx="113">
                  <c:v>3.52</c:v>
                </c:pt>
                <c:pt idx="114">
                  <c:v>3.5470000000000002</c:v>
                </c:pt>
                <c:pt idx="115">
                  <c:v>3.5739999999999998</c:v>
                </c:pt>
                <c:pt idx="116">
                  <c:v>3.6</c:v>
                </c:pt>
                <c:pt idx="117">
                  <c:v>3.6269999999999998</c:v>
                </c:pt>
                <c:pt idx="118">
                  <c:v>3.6539999999999999</c:v>
                </c:pt>
                <c:pt idx="119">
                  <c:v>3.68</c:v>
                </c:pt>
                <c:pt idx="120">
                  <c:v>3.7069999999999999</c:v>
                </c:pt>
                <c:pt idx="121">
                  <c:v>3.734</c:v>
                </c:pt>
                <c:pt idx="122">
                  <c:v>3.76</c:v>
                </c:pt>
                <c:pt idx="123">
                  <c:v>3.7869999999999999</c:v>
                </c:pt>
                <c:pt idx="124">
                  <c:v>3.8140000000000001</c:v>
                </c:pt>
                <c:pt idx="125">
                  <c:v>3.84</c:v>
                </c:pt>
                <c:pt idx="126">
                  <c:v>3.867</c:v>
                </c:pt>
                <c:pt idx="127">
                  <c:v>3.8940000000000001</c:v>
                </c:pt>
                <c:pt idx="128">
                  <c:v>3.92</c:v>
                </c:pt>
                <c:pt idx="129">
                  <c:v>3.9470000000000001</c:v>
                </c:pt>
                <c:pt idx="130">
                  <c:v>3.9740000000000002</c:v>
                </c:pt>
                <c:pt idx="131">
                  <c:v>4</c:v>
                </c:pt>
                <c:pt idx="132">
                  <c:v>4.0270000000000001</c:v>
                </c:pt>
                <c:pt idx="133">
                  <c:v>4.0540000000000003</c:v>
                </c:pt>
                <c:pt idx="134">
                  <c:v>4.08</c:v>
                </c:pt>
                <c:pt idx="135">
                  <c:v>4.1070000000000002</c:v>
                </c:pt>
                <c:pt idx="136">
                  <c:v>4.1340000000000003</c:v>
                </c:pt>
                <c:pt idx="137">
                  <c:v>4.16</c:v>
                </c:pt>
                <c:pt idx="138">
                  <c:v>4.1870000000000003</c:v>
                </c:pt>
                <c:pt idx="139">
                  <c:v>4.2140000000000004</c:v>
                </c:pt>
                <c:pt idx="140">
                  <c:v>4.24</c:v>
                </c:pt>
                <c:pt idx="141">
                  <c:v>4.2670000000000003</c:v>
                </c:pt>
                <c:pt idx="142">
                  <c:v>4.2939999999999996</c:v>
                </c:pt>
                <c:pt idx="143">
                  <c:v>4.32</c:v>
                </c:pt>
                <c:pt idx="144">
                  <c:v>4.3470000000000004</c:v>
                </c:pt>
                <c:pt idx="145">
                  <c:v>4.3739999999999997</c:v>
                </c:pt>
                <c:pt idx="146">
                  <c:v>4.4000000000000004</c:v>
                </c:pt>
                <c:pt idx="147">
                  <c:v>4.4269999999999996</c:v>
                </c:pt>
                <c:pt idx="148">
                  <c:v>4.4539999999999997</c:v>
                </c:pt>
                <c:pt idx="149">
                  <c:v>4.4800000000000004</c:v>
                </c:pt>
                <c:pt idx="150">
                  <c:v>4.5069999999999997</c:v>
                </c:pt>
                <c:pt idx="151">
                  <c:v>4.5339999999999998</c:v>
                </c:pt>
                <c:pt idx="152">
                  <c:v>4.5599999999999996</c:v>
                </c:pt>
                <c:pt idx="153">
                  <c:v>4.5869999999999997</c:v>
                </c:pt>
                <c:pt idx="154">
                  <c:v>4.6139999999999999</c:v>
                </c:pt>
                <c:pt idx="155">
                  <c:v>4.6399999999999997</c:v>
                </c:pt>
                <c:pt idx="156">
                  <c:v>4.6669999999999998</c:v>
                </c:pt>
                <c:pt idx="157">
                  <c:v>4.694</c:v>
                </c:pt>
                <c:pt idx="158">
                  <c:v>4.72</c:v>
                </c:pt>
                <c:pt idx="159">
                  <c:v>4.7469999999999999</c:v>
                </c:pt>
                <c:pt idx="160">
                  <c:v>4.774</c:v>
                </c:pt>
                <c:pt idx="161">
                  <c:v>4.8</c:v>
                </c:pt>
                <c:pt idx="162">
                  <c:v>4.827</c:v>
                </c:pt>
                <c:pt idx="163">
                  <c:v>4.8540000000000001</c:v>
                </c:pt>
                <c:pt idx="164">
                  <c:v>4.88</c:v>
                </c:pt>
                <c:pt idx="165">
                  <c:v>4.907</c:v>
                </c:pt>
                <c:pt idx="166">
                  <c:v>4.9340000000000002</c:v>
                </c:pt>
                <c:pt idx="167">
                  <c:v>4.96</c:v>
                </c:pt>
                <c:pt idx="168">
                  <c:v>4.9870000000000001</c:v>
                </c:pt>
                <c:pt idx="169">
                  <c:v>5.0140000000000002</c:v>
                </c:pt>
                <c:pt idx="170">
                  <c:v>5.04</c:v>
                </c:pt>
                <c:pt idx="171">
                  <c:v>5.0670000000000002</c:v>
                </c:pt>
                <c:pt idx="172">
                  <c:v>5.0940000000000003</c:v>
                </c:pt>
                <c:pt idx="173">
                  <c:v>5.12</c:v>
                </c:pt>
                <c:pt idx="174">
                  <c:v>5.1470000000000002</c:v>
                </c:pt>
                <c:pt idx="175">
                  <c:v>5.1740000000000004</c:v>
                </c:pt>
                <c:pt idx="176">
                  <c:v>5.2</c:v>
                </c:pt>
                <c:pt idx="177">
                  <c:v>5.2270000000000003</c:v>
                </c:pt>
                <c:pt idx="178">
                  <c:v>5.2539999999999996</c:v>
                </c:pt>
                <c:pt idx="179">
                  <c:v>5.28</c:v>
                </c:pt>
                <c:pt idx="180">
                  <c:v>5.3070000000000004</c:v>
                </c:pt>
                <c:pt idx="181">
                  <c:v>5.3339999999999996</c:v>
                </c:pt>
                <c:pt idx="182">
                  <c:v>5.36</c:v>
                </c:pt>
                <c:pt idx="183">
                  <c:v>5.3869999999999996</c:v>
                </c:pt>
                <c:pt idx="184">
                  <c:v>5.4139999999999997</c:v>
                </c:pt>
                <c:pt idx="185">
                  <c:v>5.44</c:v>
                </c:pt>
                <c:pt idx="186">
                  <c:v>5.4669999999999996</c:v>
                </c:pt>
                <c:pt idx="187">
                  <c:v>5.4939999999999998</c:v>
                </c:pt>
                <c:pt idx="188">
                  <c:v>5.52</c:v>
                </c:pt>
                <c:pt idx="189">
                  <c:v>5.5469999999999997</c:v>
                </c:pt>
                <c:pt idx="190">
                  <c:v>5.5739999999999998</c:v>
                </c:pt>
                <c:pt idx="191">
                  <c:v>5.6</c:v>
                </c:pt>
                <c:pt idx="192">
                  <c:v>5.6269999999999998</c:v>
                </c:pt>
                <c:pt idx="193">
                  <c:v>5.6539999999999999</c:v>
                </c:pt>
                <c:pt idx="194">
                  <c:v>5.68</c:v>
                </c:pt>
                <c:pt idx="195">
                  <c:v>5.7069999999999999</c:v>
                </c:pt>
                <c:pt idx="196">
                  <c:v>5.734</c:v>
                </c:pt>
                <c:pt idx="197">
                  <c:v>5.76</c:v>
                </c:pt>
                <c:pt idx="198">
                  <c:v>5.7869999999999999</c:v>
                </c:pt>
                <c:pt idx="199">
                  <c:v>5.8140000000000001</c:v>
                </c:pt>
                <c:pt idx="200">
                  <c:v>5.84</c:v>
                </c:pt>
                <c:pt idx="201">
                  <c:v>5.867</c:v>
                </c:pt>
                <c:pt idx="202">
                  <c:v>5.8940000000000001</c:v>
                </c:pt>
                <c:pt idx="203">
                  <c:v>5.92</c:v>
                </c:pt>
                <c:pt idx="204">
                  <c:v>5.9470000000000001</c:v>
                </c:pt>
                <c:pt idx="205">
                  <c:v>5.9740000000000002</c:v>
                </c:pt>
                <c:pt idx="206">
                  <c:v>6</c:v>
                </c:pt>
                <c:pt idx="207">
                  <c:v>6.0270000000000001</c:v>
                </c:pt>
                <c:pt idx="208">
                  <c:v>6.0540000000000003</c:v>
                </c:pt>
                <c:pt idx="209">
                  <c:v>6.08</c:v>
                </c:pt>
                <c:pt idx="210">
                  <c:v>6.1070000000000002</c:v>
                </c:pt>
                <c:pt idx="211">
                  <c:v>6.1340000000000003</c:v>
                </c:pt>
                <c:pt idx="212">
                  <c:v>6.16</c:v>
                </c:pt>
                <c:pt idx="213">
                  <c:v>6.1870000000000003</c:v>
                </c:pt>
                <c:pt idx="214">
                  <c:v>6.2140000000000004</c:v>
                </c:pt>
                <c:pt idx="215">
                  <c:v>6.24</c:v>
                </c:pt>
                <c:pt idx="216">
                  <c:v>6.2670000000000003</c:v>
                </c:pt>
                <c:pt idx="217">
                  <c:v>6.2939999999999996</c:v>
                </c:pt>
                <c:pt idx="218">
                  <c:v>6.32</c:v>
                </c:pt>
                <c:pt idx="219">
                  <c:v>6.3470000000000004</c:v>
                </c:pt>
                <c:pt idx="220">
                  <c:v>6.3739999999999997</c:v>
                </c:pt>
                <c:pt idx="221">
                  <c:v>6.4</c:v>
                </c:pt>
                <c:pt idx="222">
                  <c:v>6.4269999999999996</c:v>
                </c:pt>
                <c:pt idx="223">
                  <c:v>6.4539999999999997</c:v>
                </c:pt>
                <c:pt idx="224">
                  <c:v>6.48</c:v>
                </c:pt>
                <c:pt idx="225">
                  <c:v>6.5069999999999997</c:v>
                </c:pt>
                <c:pt idx="226">
                  <c:v>6.5339999999999998</c:v>
                </c:pt>
                <c:pt idx="227">
                  <c:v>6.56</c:v>
                </c:pt>
                <c:pt idx="228">
                  <c:v>6.5869999999999997</c:v>
                </c:pt>
                <c:pt idx="229">
                  <c:v>6.6139999999999999</c:v>
                </c:pt>
                <c:pt idx="230">
                  <c:v>6.64</c:v>
                </c:pt>
                <c:pt idx="231">
                  <c:v>6.6669999999999998</c:v>
                </c:pt>
                <c:pt idx="232">
                  <c:v>6.694</c:v>
                </c:pt>
                <c:pt idx="233">
                  <c:v>6.72</c:v>
                </c:pt>
                <c:pt idx="234">
                  <c:v>6.7469999999999999</c:v>
                </c:pt>
                <c:pt idx="235">
                  <c:v>6.774</c:v>
                </c:pt>
                <c:pt idx="236">
                  <c:v>6.8</c:v>
                </c:pt>
                <c:pt idx="237">
                  <c:v>6.827</c:v>
                </c:pt>
                <c:pt idx="238">
                  <c:v>6.8540000000000001</c:v>
                </c:pt>
                <c:pt idx="239">
                  <c:v>6.88</c:v>
                </c:pt>
                <c:pt idx="240">
                  <c:v>6.907</c:v>
                </c:pt>
                <c:pt idx="241">
                  <c:v>6.9340000000000002</c:v>
                </c:pt>
                <c:pt idx="242">
                  <c:v>6.96</c:v>
                </c:pt>
                <c:pt idx="243">
                  <c:v>6.9870000000000001</c:v>
                </c:pt>
                <c:pt idx="244">
                  <c:v>7.0140000000000002</c:v>
                </c:pt>
                <c:pt idx="245">
                  <c:v>7.04</c:v>
                </c:pt>
                <c:pt idx="246">
                  <c:v>7.0670000000000002</c:v>
                </c:pt>
                <c:pt idx="247">
                  <c:v>7.0940000000000003</c:v>
                </c:pt>
                <c:pt idx="248">
                  <c:v>7.12</c:v>
                </c:pt>
                <c:pt idx="249">
                  <c:v>7.1470000000000002</c:v>
                </c:pt>
                <c:pt idx="250">
                  <c:v>7.1740000000000004</c:v>
                </c:pt>
                <c:pt idx="251">
                  <c:v>7.2</c:v>
                </c:pt>
                <c:pt idx="252">
                  <c:v>7.2270000000000003</c:v>
                </c:pt>
                <c:pt idx="253">
                  <c:v>7.2539999999999996</c:v>
                </c:pt>
                <c:pt idx="254">
                  <c:v>7.28</c:v>
                </c:pt>
                <c:pt idx="255">
                  <c:v>7.3070000000000004</c:v>
                </c:pt>
                <c:pt idx="256">
                  <c:v>7.3339999999999996</c:v>
                </c:pt>
                <c:pt idx="257">
                  <c:v>7.36</c:v>
                </c:pt>
                <c:pt idx="258">
                  <c:v>7.3869999999999996</c:v>
                </c:pt>
                <c:pt idx="259">
                  <c:v>7.4139999999999997</c:v>
                </c:pt>
                <c:pt idx="260">
                  <c:v>7.44</c:v>
                </c:pt>
                <c:pt idx="261">
                  <c:v>7.4669999999999996</c:v>
                </c:pt>
                <c:pt idx="262">
                  <c:v>7.4939999999999998</c:v>
                </c:pt>
                <c:pt idx="263">
                  <c:v>7.52</c:v>
                </c:pt>
                <c:pt idx="264">
                  <c:v>7.5469999999999997</c:v>
                </c:pt>
                <c:pt idx="265">
                  <c:v>7.5739999999999998</c:v>
                </c:pt>
                <c:pt idx="266">
                  <c:v>7.6</c:v>
                </c:pt>
                <c:pt idx="267">
                  <c:v>7.6269999999999998</c:v>
                </c:pt>
                <c:pt idx="268">
                  <c:v>7.6539999999999999</c:v>
                </c:pt>
                <c:pt idx="269">
                  <c:v>7.68</c:v>
                </c:pt>
                <c:pt idx="270">
                  <c:v>7.7069999999999999</c:v>
                </c:pt>
                <c:pt idx="271">
                  <c:v>7.734</c:v>
                </c:pt>
                <c:pt idx="272">
                  <c:v>7.76</c:v>
                </c:pt>
                <c:pt idx="273">
                  <c:v>7.7869999999999999</c:v>
                </c:pt>
                <c:pt idx="274">
                  <c:v>7.8140000000000001</c:v>
                </c:pt>
                <c:pt idx="275">
                  <c:v>7.84</c:v>
                </c:pt>
                <c:pt idx="276">
                  <c:v>7.867</c:v>
                </c:pt>
                <c:pt idx="277">
                  <c:v>7.8940000000000001</c:v>
                </c:pt>
                <c:pt idx="278">
                  <c:v>7.92</c:v>
                </c:pt>
                <c:pt idx="279">
                  <c:v>7.9470000000000001</c:v>
                </c:pt>
                <c:pt idx="280">
                  <c:v>7.9740000000000002</c:v>
                </c:pt>
                <c:pt idx="281">
                  <c:v>8</c:v>
                </c:pt>
                <c:pt idx="282">
                  <c:v>8.0269999999999992</c:v>
                </c:pt>
                <c:pt idx="283">
                  <c:v>8.0540000000000003</c:v>
                </c:pt>
                <c:pt idx="284">
                  <c:v>8.08</c:v>
                </c:pt>
                <c:pt idx="285">
                  <c:v>8.1069999999999993</c:v>
                </c:pt>
                <c:pt idx="286">
                  <c:v>8.1340000000000003</c:v>
                </c:pt>
                <c:pt idx="287">
                  <c:v>8.16</c:v>
                </c:pt>
                <c:pt idx="288">
                  <c:v>8.1869999999999994</c:v>
                </c:pt>
                <c:pt idx="289">
                  <c:v>8.2140000000000004</c:v>
                </c:pt>
                <c:pt idx="290">
                  <c:v>8.24</c:v>
                </c:pt>
                <c:pt idx="291">
                  <c:v>8.2669999999999995</c:v>
                </c:pt>
                <c:pt idx="292">
                  <c:v>8.2940000000000005</c:v>
                </c:pt>
                <c:pt idx="293">
                  <c:v>8.32</c:v>
                </c:pt>
                <c:pt idx="294">
                  <c:v>8.3469999999999995</c:v>
                </c:pt>
                <c:pt idx="295">
                  <c:v>8.3740000000000006</c:v>
                </c:pt>
                <c:pt idx="296">
                  <c:v>8.4</c:v>
                </c:pt>
                <c:pt idx="297">
                  <c:v>8.4269999999999996</c:v>
                </c:pt>
                <c:pt idx="298">
                  <c:v>8.4540000000000006</c:v>
                </c:pt>
                <c:pt idx="299">
                  <c:v>8.48</c:v>
                </c:pt>
                <c:pt idx="300">
                  <c:v>8.5069999999999997</c:v>
                </c:pt>
                <c:pt idx="301">
                  <c:v>8.5340000000000007</c:v>
                </c:pt>
                <c:pt idx="302">
                  <c:v>8.56</c:v>
                </c:pt>
                <c:pt idx="303">
                  <c:v>8.5869999999999997</c:v>
                </c:pt>
                <c:pt idx="304">
                  <c:v>8.6140000000000008</c:v>
                </c:pt>
                <c:pt idx="305">
                  <c:v>8.64</c:v>
                </c:pt>
                <c:pt idx="306">
                  <c:v>8.6669999999999998</c:v>
                </c:pt>
                <c:pt idx="307">
                  <c:v>8.6940000000000008</c:v>
                </c:pt>
                <c:pt idx="308">
                  <c:v>8.7200000000000006</c:v>
                </c:pt>
                <c:pt idx="309">
                  <c:v>8.7469999999999999</c:v>
                </c:pt>
                <c:pt idx="310">
                  <c:v>8.7739999999999991</c:v>
                </c:pt>
                <c:pt idx="311">
                  <c:v>8.8000000000000007</c:v>
                </c:pt>
                <c:pt idx="312">
                  <c:v>8.827</c:v>
                </c:pt>
                <c:pt idx="313">
                  <c:v>8.8539999999999992</c:v>
                </c:pt>
                <c:pt idx="314">
                  <c:v>8.8800000000000008</c:v>
                </c:pt>
                <c:pt idx="315">
                  <c:v>8.907</c:v>
                </c:pt>
                <c:pt idx="316">
                  <c:v>8.9339999999999993</c:v>
                </c:pt>
                <c:pt idx="317">
                  <c:v>8.9600000000000009</c:v>
                </c:pt>
                <c:pt idx="318">
                  <c:v>8.9870000000000001</c:v>
                </c:pt>
                <c:pt idx="319">
                  <c:v>9.0139999999999993</c:v>
                </c:pt>
                <c:pt idx="320">
                  <c:v>9.0399999999999991</c:v>
                </c:pt>
                <c:pt idx="321">
                  <c:v>9.0670000000000002</c:v>
                </c:pt>
                <c:pt idx="322">
                  <c:v>9.0939999999999994</c:v>
                </c:pt>
                <c:pt idx="323">
                  <c:v>9.1199999999999992</c:v>
                </c:pt>
                <c:pt idx="324">
                  <c:v>9.1470000000000002</c:v>
                </c:pt>
                <c:pt idx="325">
                  <c:v>9.1739999999999995</c:v>
                </c:pt>
                <c:pt idx="326">
                  <c:v>9.1999999999999993</c:v>
                </c:pt>
                <c:pt idx="327">
                  <c:v>9.2270000000000003</c:v>
                </c:pt>
                <c:pt idx="328">
                  <c:v>9.2539999999999996</c:v>
                </c:pt>
                <c:pt idx="329">
                  <c:v>9.2799999999999994</c:v>
                </c:pt>
                <c:pt idx="330">
                  <c:v>9.3070000000000004</c:v>
                </c:pt>
                <c:pt idx="331">
                  <c:v>9.3339999999999996</c:v>
                </c:pt>
                <c:pt idx="332">
                  <c:v>9.36</c:v>
                </c:pt>
                <c:pt idx="333">
                  <c:v>9.3870000000000005</c:v>
                </c:pt>
                <c:pt idx="334">
                  <c:v>9.4139999999999997</c:v>
                </c:pt>
                <c:pt idx="335">
                  <c:v>9.44</c:v>
                </c:pt>
                <c:pt idx="336">
                  <c:v>9.4670000000000005</c:v>
                </c:pt>
                <c:pt idx="337">
                  <c:v>9.4939999999999998</c:v>
                </c:pt>
                <c:pt idx="338">
                  <c:v>9.52</c:v>
                </c:pt>
                <c:pt idx="339">
                  <c:v>9.5470000000000006</c:v>
                </c:pt>
                <c:pt idx="340">
                  <c:v>9.5739999999999998</c:v>
                </c:pt>
                <c:pt idx="341">
                  <c:v>9.6</c:v>
                </c:pt>
                <c:pt idx="342">
                  <c:v>9.6270000000000007</c:v>
                </c:pt>
                <c:pt idx="343">
                  <c:v>9.6539999999999999</c:v>
                </c:pt>
                <c:pt idx="344">
                  <c:v>9.68</c:v>
                </c:pt>
                <c:pt idx="345">
                  <c:v>9.7070000000000007</c:v>
                </c:pt>
                <c:pt idx="346">
                  <c:v>9.734</c:v>
                </c:pt>
                <c:pt idx="347">
                  <c:v>9.76</c:v>
                </c:pt>
                <c:pt idx="348">
                  <c:v>9.7870000000000008</c:v>
                </c:pt>
                <c:pt idx="349">
                  <c:v>9.8140000000000001</c:v>
                </c:pt>
                <c:pt idx="350">
                  <c:v>9.84</c:v>
                </c:pt>
                <c:pt idx="351">
                  <c:v>9.8670000000000009</c:v>
                </c:pt>
                <c:pt idx="352">
                  <c:v>9.8940000000000001</c:v>
                </c:pt>
                <c:pt idx="353">
                  <c:v>9.92</c:v>
                </c:pt>
                <c:pt idx="354">
                  <c:v>9.9469999999999992</c:v>
                </c:pt>
                <c:pt idx="355">
                  <c:v>9.9740000000000002</c:v>
                </c:pt>
                <c:pt idx="356">
                  <c:v>10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3.4123459016118471</c:v>
                </c:pt>
                <c:pt idx="1">
                  <c:v>3.2459416186075467</c:v>
                </c:pt>
                <c:pt idx="2">
                  <c:v>2.9557793763839677</c:v>
                </c:pt>
                <c:pt idx="3">
                  <c:v>2.7458925671674881</c:v>
                </c:pt>
                <c:pt idx="4">
                  <c:v>2.5736348671730864</c:v>
                </c:pt>
                <c:pt idx="5">
                  <c:v>2.4415148836822351</c:v>
                </c:pt>
                <c:pt idx="6">
                  <c:v>2.3453516045591467</c:v>
                </c:pt>
                <c:pt idx="7">
                  <c:v>2.2558779448533168</c:v>
                </c:pt>
                <c:pt idx="8">
                  <c:v>2.1948351676708349</c:v>
                </c:pt>
                <c:pt idx="9">
                  <c:v>2.1743482082054815</c:v>
                </c:pt>
                <c:pt idx="10">
                  <c:v>2.1822921312634755</c:v>
                </c:pt>
                <c:pt idx="11">
                  <c:v>2.1860550421856835</c:v>
                </c:pt>
                <c:pt idx="12">
                  <c:v>2.176856815486953</c:v>
                </c:pt>
                <c:pt idx="13">
                  <c:v>2.1647318802931723</c:v>
                </c:pt>
                <c:pt idx="14">
                  <c:v>2.1488440341771842</c:v>
                </c:pt>
                <c:pt idx="15">
                  <c:v>2.128775175925409</c:v>
                </c:pt>
                <c:pt idx="16">
                  <c:v>2.1162321395180497</c:v>
                </c:pt>
                <c:pt idx="17">
                  <c:v>2.1032710018971117</c:v>
                </c:pt>
                <c:pt idx="18">
                  <c:v>2.0898917630625951</c:v>
                </c:pt>
                <c:pt idx="19">
                  <c:v>2.0823659412181796</c:v>
                </c:pt>
                <c:pt idx="20">
                  <c:v>2.0802754351502863</c:v>
                </c:pt>
                <c:pt idx="21">
                  <c:v>2.0844564472860729</c:v>
                </c:pt>
                <c:pt idx="22">
                  <c:v>2.0786030302959717</c:v>
                </c:pt>
                <c:pt idx="23">
                  <c:v>2.0660599938886124</c:v>
                </c:pt>
                <c:pt idx="24">
                  <c:v>2.0556074635491464</c:v>
                </c:pt>
                <c:pt idx="25">
                  <c:v>2.0497540465590451</c:v>
                </c:pt>
                <c:pt idx="26">
                  <c:v>2.0476635404911518</c:v>
                </c:pt>
                <c:pt idx="27">
                  <c:v>2.0434825283553657</c:v>
                </c:pt>
                <c:pt idx="28">
                  <c:v>2.0397196174331578</c:v>
                </c:pt>
                <c:pt idx="29">
                  <c:v>2.0413920222874724</c:v>
                </c:pt>
                <c:pt idx="30">
                  <c:v>2.043064427141787</c:v>
                </c:pt>
                <c:pt idx="31">
                  <c:v>2.0401377186467364</c:v>
                </c:pt>
                <c:pt idx="32">
                  <c:v>2.032611896802321</c:v>
                </c:pt>
                <c:pt idx="33">
                  <c:v>2.0284308846665344</c:v>
                </c:pt>
                <c:pt idx="34">
                  <c:v>2.0221593664628545</c:v>
                </c:pt>
                <c:pt idx="35">
                  <c:v>2.0163059494727538</c:v>
                </c:pt>
                <c:pt idx="36">
                  <c:v>2.0150516458320178</c:v>
                </c:pt>
                <c:pt idx="37">
                  <c:v>2.0117068361233885</c:v>
                </c:pt>
                <c:pt idx="38">
                  <c:v>2.007943925201181</c:v>
                </c:pt>
                <c:pt idx="39">
                  <c:v>2.0045991154925518</c:v>
                </c:pt>
                <c:pt idx="40">
                  <c:v>2.0016724069975012</c:v>
                </c:pt>
                <c:pt idx="41">
                  <c:v>2.0000000021431865</c:v>
                </c:pt>
                <c:pt idx="42">
                  <c:v>2.0045991154925518</c:v>
                </c:pt>
                <c:pt idx="43">
                  <c:v>2.0117068361233885</c:v>
                </c:pt>
                <c:pt idx="44">
                  <c:v>2.0213231640356977</c:v>
                </c:pt>
                <c:pt idx="45">
                  <c:v>2.0347024028702139</c:v>
                </c:pt>
                <c:pt idx="46">
                  <c:v>2.0464092368504163</c:v>
                </c:pt>
                <c:pt idx="47">
                  <c:v>2.0514264514133598</c:v>
                </c:pt>
                <c:pt idx="48">
                  <c:v>2.0526807550540958</c:v>
                </c:pt>
                <c:pt idx="49">
                  <c:v>2.0530988562676744</c:v>
                </c:pt>
                <c:pt idx="50">
                  <c:v>2.0581160708306183</c:v>
                </c:pt>
                <c:pt idx="51">
                  <c:v>2.066478095102191</c:v>
                </c:pt>
                <c:pt idx="52">
                  <c:v>2.0786030302959717</c:v>
                </c:pt>
                <c:pt idx="53">
                  <c:v>2.093654673984803</c:v>
                </c:pt>
                <c:pt idx="54">
                  <c:v>2.1095425201007916</c:v>
                </c:pt>
                <c:pt idx="55">
                  <c:v>2.1237579613624655</c:v>
                </c:pt>
                <c:pt idx="56">
                  <c:v>2.1400639086920323</c:v>
                </c:pt>
                <c:pt idx="57">
                  <c:v>2.1563698560215996</c:v>
                </c:pt>
                <c:pt idx="58">
                  <c:v>2.1743482082054815</c:v>
                </c:pt>
                <c:pt idx="59">
                  <c:v>2.1927446616029416</c:v>
                </c:pt>
                <c:pt idx="60">
                  <c:v>2.2115592162139808</c:v>
                </c:pt>
                <c:pt idx="61">
                  <c:v>2.2312099732521768</c:v>
                </c:pt>
                <c:pt idx="62">
                  <c:v>2.251278831503952</c:v>
                </c:pt>
                <c:pt idx="63">
                  <c:v>2.2788735116001426</c:v>
                </c:pt>
                <c:pt idx="64">
                  <c:v>2.3148302159679059</c:v>
                </c:pt>
                <c:pt idx="65">
                  <c:v>2.3516231227628266</c:v>
                </c:pt>
                <c:pt idx="66">
                  <c:v>2.3854893210626966</c:v>
                </c:pt>
                <c:pt idx="67">
                  <c:v>2.4302261509156118</c:v>
                </c:pt>
                <c:pt idx="68">
                  <c:v>2.5008852560104025</c:v>
                </c:pt>
                <c:pt idx="69">
                  <c:v>2.576561575668137</c:v>
                </c:pt>
                <c:pt idx="70">
                  <c:v>2.6509835916851356</c:v>
                </c:pt>
                <c:pt idx="71">
                  <c:v>2.7245694052749774</c:v>
                </c:pt>
                <c:pt idx="72">
                  <c:v>2.8144611661943859</c:v>
                </c:pt>
                <c:pt idx="73">
                  <c:v>2.8842840688620193</c:v>
                </c:pt>
                <c:pt idx="74">
                  <c:v>2.9294389999285131</c:v>
                </c:pt>
                <c:pt idx="75">
                  <c:v>3.0021886110911971</c:v>
                </c:pt>
                <c:pt idx="76">
                  <c:v>3.0937527768649202</c:v>
                </c:pt>
                <c:pt idx="77">
                  <c:v>3.1673385904547615</c:v>
                </c:pt>
                <c:pt idx="78">
                  <c:v>3.236325290695238</c:v>
                </c:pt>
                <c:pt idx="79">
                  <c:v>3.2894241448197254</c:v>
                </c:pt>
                <c:pt idx="80">
                  <c:v>3.2910965496740401</c:v>
                </c:pt>
                <c:pt idx="81">
                  <c:v>3.2618294647235349</c:v>
                </c:pt>
                <c:pt idx="82">
                  <c:v>3.2162564324434628</c:v>
                </c:pt>
                <c:pt idx="83">
                  <c:v>3.1564679589017168</c:v>
                </c:pt>
                <c:pt idx="84">
                  <c:v>3.0519426555070561</c:v>
                </c:pt>
                <c:pt idx="85">
                  <c:v>2.9900636758974164</c:v>
                </c:pt>
                <c:pt idx="86">
                  <c:v>3.1209293557475322</c:v>
                </c:pt>
                <c:pt idx="87">
                  <c:v>2.9908998783245737</c:v>
                </c:pt>
                <c:pt idx="88">
                  <c:v>2.7902112958068246</c:v>
                </c:pt>
                <c:pt idx="89">
                  <c:v>2.7182978870712975</c:v>
                </c:pt>
                <c:pt idx="90">
                  <c:v>2.6325871382876755</c:v>
                </c:pt>
                <c:pt idx="91">
                  <c:v>2.6468025795493495</c:v>
                </c:pt>
                <c:pt idx="92">
                  <c:v>2.6689619438690175</c:v>
                </c:pt>
                <c:pt idx="93">
                  <c:v>2.6334233407148329</c:v>
                </c:pt>
                <c:pt idx="94">
                  <c:v>2.6275699237247316</c:v>
                </c:pt>
                <c:pt idx="95">
                  <c:v>2.6003933448421197</c:v>
                </c:pt>
                <c:pt idx="96">
                  <c:v>2.5870141060076035</c:v>
                </c:pt>
                <c:pt idx="97">
                  <c:v>2.5870141060076035</c:v>
                </c:pt>
                <c:pt idx="98">
                  <c:v>2.5932856242112829</c:v>
                </c:pt>
                <c:pt idx="99">
                  <c:v>2.6426215674135629</c:v>
                </c:pt>
                <c:pt idx="100">
                  <c:v>2.6572551098888155</c:v>
                </c:pt>
                <c:pt idx="101">
                  <c:v>2.6484749844036641</c:v>
                </c:pt>
                <c:pt idx="102">
                  <c:v>2.6639447293060741</c:v>
                </c:pt>
                <c:pt idx="103">
                  <c:v>2.6585094135295515</c:v>
                </c:pt>
                <c:pt idx="104">
                  <c:v>2.9240036841519905</c:v>
                </c:pt>
                <c:pt idx="105">
                  <c:v>3.2346528858409234</c:v>
                </c:pt>
                <c:pt idx="106">
                  <c:v>3.0465073397305336</c:v>
                </c:pt>
                <c:pt idx="107">
                  <c:v>2.800245724932712</c:v>
                </c:pt>
                <c:pt idx="108">
                  <c:v>2.6835954863442701</c:v>
                </c:pt>
                <c:pt idx="109">
                  <c:v>2.628406126151889</c:v>
                </c:pt>
                <c:pt idx="110">
                  <c:v>2.6300785310062036</c:v>
                </c:pt>
                <c:pt idx="111">
                  <c:v>2.6543284013937649</c:v>
                </c:pt>
                <c:pt idx="112">
                  <c:v>2.8102801540585993</c:v>
                </c:pt>
                <c:pt idx="113">
                  <c:v>3.0924984732241843</c:v>
                </c:pt>
                <c:pt idx="114">
                  <c:v>2.8780125506583398</c:v>
                </c:pt>
                <c:pt idx="115">
                  <c:v>3.1163302423981669</c:v>
                </c:pt>
                <c:pt idx="116">
                  <c:v>3.1476878334165654</c:v>
                </c:pt>
                <c:pt idx="117">
                  <c:v>3.1623213758918181</c:v>
                </c:pt>
                <c:pt idx="118">
                  <c:v>4.14862213872384</c:v>
                </c:pt>
                <c:pt idx="119">
                  <c:v>3.5009833588905197</c:v>
                </c:pt>
                <c:pt idx="120">
                  <c:v>2.9520164654617598</c:v>
                </c:pt>
                <c:pt idx="121">
                  <c:v>2.7316771259058141</c:v>
                </c:pt>
                <c:pt idx="122">
                  <c:v>2.6869402960528994</c:v>
                </c:pt>
                <c:pt idx="123">
                  <c:v>2.7931380043018752</c:v>
                </c:pt>
                <c:pt idx="124">
                  <c:v>2.9290208987149344</c:v>
                </c:pt>
                <c:pt idx="125">
                  <c:v>3.0076239268677192</c:v>
                </c:pt>
                <c:pt idx="126">
                  <c:v>2.810698255272178</c:v>
                </c:pt>
                <c:pt idx="127">
                  <c:v>2.7228970004206627</c:v>
                </c:pt>
                <c:pt idx="128">
                  <c:v>2.6986471300331014</c:v>
                </c:pt>
                <c:pt idx="129">
                  <c:v>2.68986700454795</c:v>
                </c:pt>
                <c:pt idx="130">
                  <c:v>2.6576732111023942</c:v>
                </c:pt>
                <c:pt idx="131">
                  <c:v>2.6346776443555688</c:v>
                </c:pt>
                <c:pt idx="132">
                  <c:v>2.6384405552777768</c:v>
                </c:pt>
                <c:pt idx="133">
                  <c:v>2.6083372679001142</c:v>
                </c:pt>
                <c:pt idx="134">
                  <c:v>2.6062467618322209</c:v>
                </c:pt>
                <c:pt idx="135">
                  <c:v>2.6350957455691475</c:v>
                </c:pt>
                <c:pt idx="136">
                  <c:v>2.6468025795493495</c:v>
                </c:pt>
                <c:pt idx="137">
                  <c:v>2.6371862516370408</c:v>
                </c:pt>
                <c:pt idx="138">
                  <c:v>2.6978109276059441</c:v>
                </c:pt>
                <c:pt idx="139">
                  <c:v>2.7889569921660886</c:v>
                </c:pt>
                <c:pt idx="140">
                  <c:v>2.7567631987205328</c:v>
                </c:pt>
                <c:pt idx="141">
                  <c:v>2.6969747251787868</c:v>
                </c:pt>
                <c:pt idx="142">
                  <c:v>2.7688881339143134</c:v>
                </c:pt>
                <c:pt idx="143">
                  <c:v>2.7776682593994653</c:v>
                </c:pt>
                <c:pt idx="144">
                  <c:v>2.6689619438690175</c:v>
                </c:pt>
                <c:pt idx="145">
                  <c:v>2.6359319479963048</c:v>
                </c:pt>
                <c:pt idx="146">
                  <c:v>2.6309147334333609</c:v>
                </c:pt>
                <c:pt idx="147">
                  <c:v>2.6179535958124229</c:v>
                </c:pt>
                <c:pt idx="148">
                  <c:v>2.6146087861037937</c:v>
                </c:pt>
                <c:pt idx="149">
                  <c:v>2.6079191666865356</c:v>
                </c:pt>
                <c:pt idx="150">
                  <c:v>2.6158630897445296</c:v>
                </c:pt>
                <c:pt idx="151">
                  <c:v>2.6108458751815862</c:v>
                </c:pt>
                <c:pt idx="152">
                  <c:v>2.5983028387742264</c:v>
                </c:pt>
                <c:pt idx="153">
                  <c:v>2.5974666363470691</c:v>
                </c:pt>
                <c:pt idx="154">
                  <c:v>2.6196260006667376</c:v>
                </c:pt>
                <c:pt idx="155">
                  <c:v>2.6501473892579783</c:v>
                </c:pt>
                <c:pt idx="156">
                  <c:v>2.6923756118294215</c:v>
                </c:pt>
                <c:pt idx="157">
                  <c:v>2.6852678911985848</c:v>
                </c:pt>
                <c:pt idx="158">
                  <c:v>2.6539103001801863</c:v>
                </c:pt>
                <c:pt idx="159">
                  <c:v>2.6438758710542989</c:v>
                </c:pt>
                <c:pt idx="160">
                  <c:v>2.6263156200839957</c:v>
                </c:pt>
                <c:pt idx="161">
                  <c:v>2.6254794176568383</c:v>
                </c:pt>
                <c:pt idx="162">
                  <c:v>2.6296604297926249</c:v>
                </c:pt>
                <c:pt idx="163">
                  <c:v>2.6292423285790463</c:v>
                </c:pt>
                <c:pt idx="164">
                  <c:v>2.6848497899850061</c:v>
                </c:pt>
                <c:pt idx="165">
                  <c:v>2.7191340894984548</c:v>
                </c:pt>
                <c:pt idx="166">
                  <c:v>2.7237332028478201</c:v>
                </c:pt>
                <c:pt idx="167">
                  <c:v>2.6668714378011242</c:v>
                </c:pt>
                <c:pt idx="168">
                  <c:v>2.6902851057615282</c:v>
                </c:pt>
                <c:pt idx="169">
                  <c:v>3.0728477161859882</c:v>
                </c:pt>
                <c:pt idx="170">
                  <c:v>3.0573779712835782</c:v>
                </c:pt>
                <c:pt idx="171">
                  <c:v>3.0699210076909376</c:v>
                </c:pt>
                <c:pt idx="172">
                  <c:v>2.9248398865791478</c:v>
                </c:pt>
                <c:pt idx="173">
                  <c:v>2.7383667453230727</c:v>
                </c:pt>
                <c:pt idx="174">
                  <c:v>2.7082634579454101</c:v>
                </c:pt>
                <c:pt idx="175">
                  <c:v>2.7534183890119035</c:v>
                </c:pt>
                <c:pt idx="176">
                  <c:v>2.9327838096371424</c:v>
                </c:pt>
                <c:pt idx="177">
                  <c:v>3.0824640440982969</c:v>
                </c:pt>
                <c:pt idx="178">
                  <c:v>2.9436544411901866</c:v>
                </c:pt>
                <c:pt idx="179">
                  <c:v>2.8345300244461606</c:v>
                </c:pt>
                <c:pt idx="180">
                  <c:v>2.7805949678945154</c:v>
                </c:pt>
                <c:pt idx="181">
                  <c:v>2.7028281421688876</c:v>
                </c:pt>
                <c:pt idx="182">
                  <c:v>2.6999014336738374</c:v>
                </c:pt>
                <c:pt idx="183">
                  <c:v>2.7300047210514995</c:v>
                </c:pt>
                <c:pt idx="184">
                  <c:v>2.8060991419228127</c:v>
                </c:pt>
                <c:pt idx="185">
                  <c:v>2.9486716557531305</c:v>
                </c:pt>
                <c:pt idx="186">
                  <c:v>2.8646333118238232</c:v>
                </c:pt>
                <c:pt idx="187">
                  <c:v>2.7864483848846167</c:v>
                </c:pt>
                <c:pt idx="188">
                  <c:v>2.7283323161971849</c:v>
                </c:pt>
                <c:pt idx="189">
                  <c:v>2.6999014336738374</c:v>
                </c:pt>
                <c:pt idx="190">
                  <c:v>2.7128625712947754</c:v>
                </c:pt>
                <c:pt idx="191">
                  <c:v>2.6777420693541689</c:v>
                </c:pt>
                <c:pt idx="192">
                  <c:v>2.6710524499369108</c:v>
                </c:pt>
                <c:pt idx="193">
                  <c:v>2.7107720652268821</c:v>
                </c:pt>
                <c:pt idx="194">
                  <c:v>2.79773711765124</c:v>
                </c:pt>
                <c:pt idx="195">
                  <c:v>2.8115344576993353</c:v>
                </c:pt>
                <c:pt idx="196">
                  <c:v>2.7801768666809368</c:v>
                </c:pt>
                <c:pt idx="197">
                  <c:v>2.7525821865847462</c:v>
                </c:pt>
                <c:pt idx="198">
                  <c:v>2.761362312069898</c:v>
                </c:pt>
                <c:pt idx="199">
                  <c:v>2.7396210489638086</c:v>
                </c:pt>
                <c:pt idx="200">
                  <c:v>2.7011557373145729</c:v>
                </c:pt>
                <c:pt idx="201">
                  <c:v>2.784775980030302</c:v>
                </c:pt>
                <c:pt idx="202">
                  <c:v>2.8847021700755979</c:v>
                </c:pt>
                <c:pt idx="203">
                  <c:v>2.7697243363414707</c:v>
                </c:pt>
                <c:pt idx="204">
                  <c:v>2.7049186482367809</c:v>
                </c:pt>
                <c:pt idx="205">
                  <c:v>2.6743972596455396</c:v>
                </c:pt>
                <c:pt idx="206">
                  <c:v>2.6593456159567088</c:v>
                </c:pt>
                <c:pt idx="207">
                  <c:v>2.6614361220246021</c:v>
                </c:pt>
                <c:pt idx="208">
                  <c:v>2.663526628092495</c:v>
                </c:pt>
                <c:pt idx="209">
                  <c:v>2.6572551098888155</c:v>
                </c:pt>
                <c:pt idx="210">
                  <c:v>2.7078453567318315</c:v>
                </c:pt>
                <c:pt idx="211">
                  <c:v>2.8303490123103741</c:v>
                </c:pt>
                <c:pt idx="212">
                  <c:v>2.7906293970204032</c:v>
                </c:pt>
                <c:pt idx="213">
                  <c:v>2.7028281421688876</c:v>
                </c:pt>
                <c:pt idx="214">
                  <c:v>2.6764877657134329</c:v>
                </c:pt>
                <c:pt idx="215">
                  <c:v>2.6756515632862756</c:v>
                </c:pt>
                <c:pt idx="216">
                  <c:v>2.6856859924121634</c:v>
                </c:pt>
                <c:pt idx="217">
                  <c:v>2.6810868790627982</c:v>
                </c:pt>
                <c:pt idx="218">
                  <c:v>2.6869402960528994</c:v>
                </c:pt>
                <c:pt idx="219">
                  <c:v>2.6835954863442701</c:v>
                </c:pt>
                <c:pt idx="220">
                  <c:v>2.6815049802763768</c:v>
                </c:pt>
                <c:pt idx="221">
                  <c:v>2.6760696644998543</c:v>
                </c:pt>
                <c:pt idx="222">
                  <c:v>2.6660352353739669</c:v>
                </c:pt>
                <c:pt idx="223">
                  <c:v>2.6710524499369108</c:v>
                </c:pt>
                <c:pt idx="224">
                  <c:v>2.7693062351278921</c:v>
                </c:pt>
                <c:pt idx="225">
                  <c:v>2.8688143239596098</c:v>
                </c:pt>
                <c:pt idx="226">
                  <c:v>2.7814311703216728</c:v>
                </c:pt>
                <c:pt idx="227">
                  <c:v>2.752164085371168</c:v>
                </c:pt>
                <c:pt idx="228">
                  <c:v>2.7688881339143134</c:v>
                </c:pt>
                <c:pt idx="229">
                  <c:v>2.7387848465366513</c:v>
                </c:pt>
                <c:pt idx="230">
                  <c:v>2.7153711785762473</c:v>
                </c:pt>
                <c:pt idx="231">
                  <c:v>2.7107720652268821</c:v>
                </c:pt>
                <c:pt idx="232">
                  <c:v>2.7304228222650782</c:v>
                </c:pt>
                <c:pt idx="233">
                  <c:v>2.7772501581858866</c:v>
                </c:pt>
                <c:pt idx="234">
                  <c:v>3.567043350635946</c:v>
                </c:pt>
                <c:pt idx="235">
                  <c:v>10.536372479778368</c:v>
                </c:pt>
                <c:pt idx="236">
                  <c:v>11.361704275382612</c:v>
                </c:pt>
                <c:pt idx="237">
                  <c:v>5.4844555161076087</c:v>
                </c:pt>
                <c:pt idx="238">
                  <c:v>4.0528769608143307</c:v>
                </c:pt>
                <c:pt idx="239">
                  <c:v>3.7811111719882113</c:v>
                </c:pt>
                <c:pt idx="240">
                  <c:v>3.5595175287915302</c:v>
                </c:pt>
                <c:pt idx="241">
                  <c:v>3.2396701004038668</c:v>
                </c:pt>
                <c:pt idx="242">
                  <c:v>4.5052624739064235</c:v>
                </c:pt>
                <c:pt idx="243">
                  <c:v>14.876263076724696</c:v>
                </c:pt>
                <c:pt idx="244">
                  <c:v>26.303387345042623</c:v>
                </c:pt>
                <c:pt idx="245">
                  <c:v>15.354988966272243</c:v>
                </c:pt>
                <c:pt idx="246">
                  <c:v>8.8163040871158245</c:v>
                </c:pt>
                <c:pt idx="247">
                  <c:v>5.4556065323706822</c:v>
                </c:pt>
                <c:pt idx="248">
                  <c:v>4.0553855680958026</c:v>
                </c:pt>
                <c:pt idx="249">
                  <c:v>3.6594437188368261</c:v>
                </c:pt>
                <c:pt idx="250">
                  <c:v>3.4625180472412849</c:v>
                </c:pt>
                <c:pt idx="251">
                  <c:v>3.3391781892355845</c:v>
                </c:pt>
                <c:pt idx="252">
                  <c:v>3.3370876831676912</c:v>
                </c:pt>
                <c:pt idx="253">
                  <c:v>3.2655923756457428</c:v>
                </c:pt>
                <c:pt idx="254">
                  <c:v>2.9708310200727985</c:v>
                </c:pt>
                <c:pt idx="255">
                  <c:v>2.8700686276003458</c:v>
                </c:pt>
                <c:pt idx="256">
                  <c:v>2.8274223038153239</c:v>
                </c:pt>
                <c:pt idx="257">
                  <c:v>3.2053858008904186</c:v>
                </c:pt>
                <c:pt idx="258">
                  <c:v>17.302922520335148</c:v>
                </c:pt>
                <c:pt idx="259">
                  <c:v>99.999997756482372</c:v>
                </c:pt>
                <c:pt idx="260">
                  <c:v>97.352580872102408</c:v>
                </c:pt>
                <c:pt idx="261">
                  <c:v>39.562631131262179</c:v>
                </c:pt>
                <c:pt idx="262">
                  <c:v>22.987426620150398</c:v>
                </c:pt>
                <c:pt idx="263">
                  <c:v>13.637847282104753</c:v>
                </c:pt>
                <c:pt idx="264">
                  <c:v>11.196136194805469</c:v>
                </c:pt>
                <c:pt idx="265">
                  <c:v>9.5354381744710928</c:v>
                </c:pt>
                <c:pt idx="266">
                  <c:v>8.3647547764508907</c:v>
                </c:pt>
                <c:pt idx="267">
                  <c:v>7.5419315881281177</c:v>
                </c:pt>
                <c:pt idx="268">
                  <c:v>6.785168391550771</c:v>
                </c:pt>
                <c:pt idx="269">
                  <c:v>5.5429896860086192</c:v>
                </c:pt>
                <c:pt idx="270">
                  <c:v>3.9755282363022815</c:v>
                </c:pt>
                <c:pt idx="271">
                  <c:v>3.2864974363246753</c:v>
                </c:pt>
                <c:pt idx="272">
                  <c:v>3.0105506353627698</c:v>
                </c:pt>
                <c:pt idx="273">
                  <c:v>2.9277665950741985</c:v>
                </c:pt>
                <c:pt idx="274">
                  <c:v>2.8934822955607498</c:v>
                </c:pt>
                <c:pt idx="275">
                  <c:v>2.835366226873318</c:v>
                </c:pt>
                <c:pt idx="276">
                  <c:v>2.8157154698351219</c:v>
                </c:pt>
                <c:pt idx="277">
                  <c:v>2.83160331595111</c:v>
                </c:pt>
                <c:pt idx="278">
                  <c:v>2.9612146921604898</c:v>
                </c:pt>
                <c:pt idx="279">
                  <c:v>3.0055334207998263</c:v>
                </c:pt>
                <c:pt idx="280">
                  <c:v>2.9035167246866371</c:v>
                </c:pt>
                <c:pt idx="281">
                  <c:v>2.8663057166781378</c:v>
                </c:pt>
                <c:pt idx="282">
                  <c:v>2.8412196438634192</c:v>
                </c:pt>
                <c:pt idx="283">
                  <c:v>2.8713229312410813</c:v>
                </c:pt>
                <c:pt idx="284">
                  <c:v>2.8541807814843567</c:v>
                </c:pt>
                <c:pt idx="285">
                  <c:v>2.8286766074560599</c:v>
                </c:pt>
                <c:pt idx="286">
                  <c:v>2.8232412916795373</c:v>
                </c:pt>
                <c:pt idx="287">
                  <c:v>2.8566893887658287</c:v>
                </c:pt>
                <c:pt idx="288">
                  <c:v>3.0502702506527415</c:v>
                </c:pt>
                <c:pt idx="289">
                  <c:v>3.0205850644886576</c:v>
                </c:pt>
                <c:pt idx="290">
                  <c:v>2.9051891295409518</c:v>
                </c:pt>
                <c:pt idx="291">
                  <c:v>3.0477616433712695</c:v>
                </c:pt>
                <c:pt idx="292">
                  <c:v>3.1535412504066667</c:v>
                </c:pt>
                <c:pt idx="293">
                  <c:v>3.0143135462849777</c:v>
                </c:pt>
                <c:pt idx="294">
                  <c:v>3.0331281008960165</c:v>
                </c:pt>
                <c:pt idx="295">
                  <c:v>3.1217655581746895</c:v>
                </c:pt>
                <c:pt idx="296">
                  <c:v>2.9825378540530005</c:v>
                </c:pt>
                <c:pt idx="297">
                  <c:v>2.8888831822113845</c:v>
                </c:pt>
                <c:pt idx="298">
                  <c:v>2.8571074899794073</c:v>
                </c:pt>
                <c:pt idx="299">
                  <c:v>2.8596160972608793</c:v>
                </c:pt>
                <c:pt idx="300">
                  <c:v>2.879684955512654</c:v>
                </c:pt>
                <c:pt idx="301">
                  <c:v>2.8767582470176039</c:v>
                </c:pt>
                <c:pt idx="302">
                  <c:v>2.8855383725027552</c:v>
                </c:pt>
                <c:pt idx="303">
                  <c:v>2.9758482346357424</c:v>
                </c:pt>
                <c:pt idx="304">
                  <c:v>2.9783568419172144</c:v>
                </c:pt>
                <c:pt idx="305">
                  <c:v>2.9817016516258437</c:v>
                </c:pt>
                <c:pt idx="306">
                  <c:v>3.0870631574476617</c:v>
                </c:pt>
                <c:pt idx="307">
                  <c:v>2.9871369674023658</c:v>
                </c:pt>
                <c:pt idx="308">
                  <c:v>2.9168959635211538</c:v>
                </c:pt>
                <c:pt idx="309">
                  <c:v>2.8943184979879071</c:v>
                </c:pt>
                <c:pt idx="310">
                  <c:v>2.8993357125508505</c:v>
                </c:pt>
                <c:pt idx="311">
                  <c:v>2.8872107773570699</c:v>
                </c:pt>
                <c:pt idx="312">
                  <c:v>2.8788487530854971</c:v>
                </c:pt>
                <c:pt idx="313">
                  <c:v>2.896827105269379</c:v>
                </c:pt>
                <c:pt idx="314">
                  <c:v>2.8955728016286431</c:v>
                </c:pt>
                <c:pt idx="315">
                  <c:v>2.8926460931335924</c:v>
                </c:pt>
                <c:pt idx="316">
                  <c:v>2.8913917894928565</c:v>
                </c:pt>
                <c:pt idx="317">
                  <c:v>2.8930641943471711</c:v>
                </c:pt>
                <c:pt idx="318">
                  <c:v>2.8951547004150644</c:v>
                </c:pt>
                <c:pt idx="319">
                  <c:v>2.9018443198323225</c:v>
                </c:pt>
                <c:pt idx="320">
                  <c:v>2.9102063441038952</c:v>
                </c:pt>
                <c:pt idx="321">
                  <c:v>2.9340381132778783</c:v>
                </c:pt>
                <c:pt idx="322">
                  <c:v>2.9587060848790179</c:v>
                </c:pt>
                <c:pt idx="323">
                  <c:v>2.9804473479851072</c:v>
                </c:pt>
                <c:pt idx="324">
                  <c:v>2.9566155788111246</c:v>
                </c:pt>
                <c:pt idx="325">
                  <c:v>2.9457449472580803</c:v>
                </c:pt>
                <c:pt idx="326">
                  <c:v>2.9465811496852377</c:v>
                </c:pt>
                <c:pt idx="327">
                  <c:v>2.9507621618210238</c:v>
                </c:pt>
                <c:pt idx="328">
                  <c:v>2.9557793763839677</c:v>
                </c:pt>
                <c:pt idx="329">
                  <c:v>2.9750120322085851</c:v>
                </c:pt>
                <c:pt idx="330">
                  <c:v>3.0168221535664497</c:v>
                </c:pt>
                <c:pt idx="331">
                  <c:v>3.2066401045311541</c:v>
                </c:pt>
                <c:pt idx="332">
                  <c:v>4.3192074338639266</c:v>
                </c:pt>
                <c:pt idx="333">
                  <c:v>4.959320391852831</c:v>
                </c:pt>
                <c:pt idx="334">
                  <c:v>3.7618785161635939</c:v>
                </c:pt>
                <c:pt idx="335">
                  <c:v>3.3370876831676912</c:v>
                </c:pt>
                <c:pt idx="336">
                  <c:v>3.1786273232213853</c:v>
                </c:pt>
                <c:pt idx="337">
                  <c:v>3.1154940399710096</c:v>
                </c:pt>
                <c:pt idx="338">
                  <c:v>3.087899359874819</c:v>
                </c:pt>
                <c:pt idx="339">
                  <c:v>3.1614851734646607</c:v>
                </c:pt>
                <c:pt idx="340">
                  <c:v>3.2112392178805189</c:v>
                </c:pt>
                <c:pt idx="341">
                  <c:v>3.1242741654561614</c:v>
                </c:pt>
                <c:pt idx="342">
                  <c:v>3.1338904933684701</c:v>
                </c:pt>
                <c:pt idx="343">
                  <c:v>3.3533936304972585</c:v>
                </c:pt>
                <c:pt idx="344">
                  <c:v>3.3094930030715006</c:v>
                </c:pt>
                <c:pt idx="345">
                  <c:v>3.1652480843868682</c:v>
                </c:pt>
                <c:pt idx="346">
                  <c:v>3.1326361897277342</c:v>
                </c:pt>
                <c:pt idx="347">
                  <c:v>3.1184207484660602</c:v>
                </c:pt>
                <c:pt idx="348">
                  <c:v>3.1200931533203748</c:v>
                </c:pt>
                <c:pt idx="349">
                  <c:v>3.1280370763783694</c:v>
                </c:pt>
                <c:pt idx="350">
                  <c:v>3.1389077079314136</c:v>
                </c:pt>
                <c:pt idx="351">
                  <c:v>3.1468516309894081</c:v>
                </c:pt>
                <c:pt idx="352">
                  <c:v>3.151868845552352</c:v>
                </c:pt>
                <c:pt idx="353">
                  <c:v>3.1610670722510821</c:v>
                </c:pt>
                <c:pt idx="354">
                  <c:v>3.1761187159399134</c:v>
                </c:pt>
                <c:pt idx="355">
                  <c:v>3.1848988414250643</c:v>
                </c:pt>
                <c:pt idx="356">
                  <c:v>3.1949332705509521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C75-4D85-9A83-ACFCB27567B6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A21CD6F6-EE4F-4EDF-BBE2-9498807B20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87C6-446D-8743-52A18AED922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55B3E1B-DFF6-4C49-AB16-6649FC4B5B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87C6-446D-8743-52A18AED922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C96FFD2-C7BC-4AB6-9595-6226E22103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87C6-446D-8743-52A18AED922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395D7E7-41D9-43BD-B69E-C5257F3186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87C6-446D-8743-52A18AED922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88314F2-9942-4AED-BD00-90B66A853D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87C6-446D-8743-52A18AED922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D6116D3F-001F-4104-A646-50F7289254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87C6-446D-8743-52A18AED922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B3BCC6D9-7F7D-48C1-B56C-E3D3910900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87C6-446D-8743-52A18AED922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7C60C2F8-A70E-4DAC-B4EB-4096A03E6C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87C6-446D-8743-52A18AED922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34D1331B-1A7B-4B37-8DFA-09EAFF6039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87C6-446D-8743-52A18AED922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629F9FF1-4160-4014-848A-2425CA4B21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87C6-446D-8743-52A18AED922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5563F1CA-9FD5-48B1-AB7D-9D6182C19C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87C6-446D-8743-52A18AED922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4F7A6905-3D7D-4E66-AC32-F302A3DA01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87C6-446D-8743-52A18AED922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FA3D3EE6-DB46-4EA3-9EEE-503D77DDC2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87C6-446D-8743-52A18AED922D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61B342C2-80A7-4C67-BEDE-0E1DD948CA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87C6-446D-8743-52A18AED922D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0755107F-7F32-4023-BCEC-43817EE8B7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87C6-446D-8743-52A18AED922D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6FC94EDC-D778-4607-A93E-69627B2838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87C6-446D-8743-52A18AED922D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DD3D1B7B-8884-4C75-9876-37AADEF413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87C6-446D-8743-52A18AED922D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87952D4A-7E66-4EF4-B476-DD4D8EA5CE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87C6-446D-8743-52A18AED922D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988876ED-5376-4BF6-9CB2-4FC69C20A4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87C6-446D-8743-52A18AED922D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08CF8D71-FF92-4012-9567-571255A25D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87C6-446D-8743-52A18AED922D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688E461D-6E1B-4163-92ED-8A5448FA8E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87C6-446D-8743-52A18AED922D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033661B1-0CAD-4B67-BC08-3DED990523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87C6-446D-8743-52A18AED922D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DBE8BE0D-E941-4849-98F4-9C426344B1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87C6-446D-8743-52A18AED922D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A0A58DE2-61DD-4A01-8258-81AF1364EC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87C6-446D-8743-52A18AED922D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2A4F19DA-54D9-41F4-8FF6-5F074B8E7A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87C6-446D-8743-52A18AED922D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ABD682D9-0569-46E6-A306-7D54C50981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87C6-446D-8743-52A18AED922D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87C6-446D-8743-52A18AED922D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87C6-446D-8743-52A18AED922D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87C6-446D-8743-52A18AED922D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87C6-446D-8743-52A18AED922D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87C6-446D-8743-52A18AED922D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87C6-446D-8743-52A18AED922D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87C6-446D-8743-52A18AED922D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87C6-446D-8743-52A18AED922D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87C6-446D-8743-52A18AED922D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87C6-446D-8743-52A18AED922D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87C6-446D-8743-52A18AED922D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87C6-446D-8743-52A18AED922D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87C6-446D-8743-52A18AED922D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87C6-446D-8743-52A18AED922D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87C6-446D-8743-52A18AED922D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87C6-446D-8743-52A18AED922D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87C6-446D-8743-52A18AED922D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87C6-446D-8743-52A18AED922D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87C6-446D-8743-52A18AED922D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87C6-446D-8743-52A18AED922D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87C6-446D-8743-52A18AED922D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87C6-446D-8743-52A18AED922D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87C6-446D-8743-52A18AED922D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87C6-446D-8743-52A18AED922D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87C6-446D-8743-52A18AED922D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87C6-446D-8743-52A18AED922D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87C6-446D-8743-52A18AED922D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87C6-446D-8743-52A18AED922D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87C6-446D-8743-52A18AED922D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87C6-446D-8743-52A18AED922D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87C6-446D-8743-52A18AED922D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87C6-446D-8743-52A18AED922D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87C6-446D-8743-52A18AED922D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87C6-446D-8743-52A18AED922D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87C6-446D-8743-52A18AED922D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87C6-446D-8743-52A18AED922D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87C6-446D-8743-52A18AED922D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87C6-446D-8743-52A18AED922D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87C6-446D-8743-52A18AED922D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87C6-446D-8743-52A18AED922D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87C6-446D-8743-52A18AED922D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87C6-446D-8743-52A18AED922D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87C6-446D-8743-52A18AED922D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87C6-446D-8743-52A18AED922D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87C6-446D-8743-52A18AED922D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87C6-446D-8743-52A18AED922D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87C6-446D-8743-52A18AED922D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87C6-446D-8743-52A18AED922D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87C6-446D-8743-52A18AED922D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87C6-446D-8743-52A18AED922D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87C6-446D-8743-52A18AED922D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87C6-446D-8743-52A18AED922D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87C6-446D-8743-52A18AED922D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87C6-446D-8743-52A18AED922D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87C6-446D-8743-52A18AED922D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87C6-446D-8743-52A18AED922D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87C6-446D-8743-52A18AED922D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87C6-446D-8743-52A18AED922D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87C6-446D-8743-52A18AED922D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87C6-446D-8743-52A18AED922D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87C6-446D-8743-52A18AED922D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87C6-446D-8743-52A18AED922D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87C6-446D-8743-52A18AED922D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87C6-446D-8743-52A18AED922D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87C6-446D-8743-52A18AED922D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87C6-446D-8743-52A18AED922D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87C6-446D-8743-52A18AED922D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87C6-446D-8743-52A18AED922D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87C6-446D-8743-52A18AED922D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87C6-446D-8743-52A18AED922D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87C6-446D-8743-52A18AED922D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87C6-446D-8743-52A18AED922D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87C6-446D-8743-52A18AED922D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87C6-446D-8743-52A18AED922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0.53673000000000004</c:v>
                </c:pt>
                <c:pt idx="1">
                  <c:v>2.5935809999999999</c:v>
                </c:pt>
                <c:pt idx="2">
                  <c:v>3.6571530000000001</c:v>
                </c:pt>
                <c:pt idx="3">
                  <c:v>3.8286090000000002</c:v>
                </c:pt>
                <c:pt idx="4">
                  <c:v>4.915591</c:v>
                </c:pt>
                <c:pt idx="5">
                  <c:v>5.0749069999999996</c:v>
                </c:pt>
                <c:pt idx="6">
                  <c:v>5.8895400000000002</c:v>
                </c:pt>
                <c:pt idx="7">
                  <c:v>6.1412760000000004</c:v>
                </c:pt>
                <c:pt idx="8">
                  <c:v>6.5034349999999996</c:v>
                </c:pt>
                <c:pt idx="9">
                  <c:v>6.788551</c:v>
                </c:pt>
                <c:pt idx="10">
                  <c:v>7.0085259999999998</c:v>
                </c:pt>
                <c:pt idx="11">
                  <c:v>7.4266389999999998</c:v>
                </c:pt>
                <c:pt idx="12">
                  <c:v>7.6827050000000003</c:v>
                </c:pt>
                <c:pt idx="13">
                  <c:v>7.9671459999999996</c:v>
                </c:pt>
                <c:pt idx="14">
                  <c:v>8.1966300000000007</c:v>
                </c:pt>
                <c:pt idx="15">
                  <c:v>8.3639449999999993</c:v>
                </c:pt>
                <c:pt idx="16">
                  <c:v>8.4373609999999992</c:v>
                </c:pt>
                <c:pt idx="17">
                  <c:v>8.7796129999999994</c:v>
                </c:pt>
                <c:pt idx="18">
                  <c:v>9.0644790000000004</c:v>
                </c:pt>
                <c:pt idx="19">
                  <c:v>9.1621539999999992</c:v>
                </c:pt>
                <c:pt idx="20">
                  <c:v>9.3687190000000005</c:v>
                </c:pt>
                <c:pt idx="21">
                  <c:v>9.7712629999999994</c:v>
                </c:pt>
                <c:pt idx="22">
                  <c:v>10.092351000000001</c:v>
                </c:pt>
                <c:pt idx="23">
                  <c:v>10.338563000000001</c:v>
                </c:pt>
                <c:pt idx="24">
                  <c:v>10.617972</c:v>
                </c:pt>
                <c:pt idx="25">
                  <c:v>10.967299000000001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3.5108181800565701</c:v>
                </c:pt>
                <c:pt idx="1">
                  <c:v>7.1496512732368469</c:v>
                </c:pt>
                <c:pt idx="2">
                  <c:v>3.7803690065480167</c:v>
                </c:pt>
                <c:pt idx="3">
                  <c:v>3.0276103541871358</c:v>
                </c:pt>
                <c:pt idx="4">
                  <c:v>4.5833631743887713</c:v>
                </c:pt>
                <c:pt idx="5">
                  <c:v>7.7689217215997433</c:v>
                </c:pt>
                <c:pt idx="6">
                  <c:v>5.6914829483224327</c:v>
                </c:pt>
                <c:pt idx="7">
                  <c:v>7.3438736789300743</c:v>
                </c:pt>
                <c:pt idx="8">
                  <c:v>2.8565211672743853</c:v>
                </c:pt>
                <c:pt idx="9">
                  <c:v>10.341789864541028</c:v>
                </c:pt>
                <c:pt idx="10">
                  <c:v>17.664139973969998</c:v>
                </c:pt>
                <c:pt idx="11">
                  <c:v>100</c:v>
                </c:pt>
                <c:pt idx="12">
                  <c:v>14.68618686147942</c:v>
                </c:pt>
                <c:pt idx="13">
                  <c:v>3.5141856831822547</c:v>
                </c:pt>
                <c:pt idx="14">
                  <c:v>4.0729317135262857</c:v>
                </c:pt>
                <c:pt idx="15">
                  <c:v>3.5018800797264493</c:v>
                </c:pt>
                <c:pt idx="16">
                  <c:v>5.1298847371239589</c:v>
                </c:pt>
                <c:pt idx="17">
                  <c:v>4.2600682552515554</c:v>
                </c:pt>
                <c:pt idx="18">
                  <c:v>9.1366301557344336</c:v>
                </c:pt>
                <c:pt idx="19">
                  <c:v>5.2895403481973435</c:v>
                </c:pt>
                <c:pt idx="20">
                  <c:v>4.1279403558589305</c:v>
                </c:pt>
                <c:pt idx="21">
                  <c:v>6.5567243917612226</c:v>
                </c:pt>
                <c:pt idx="22">
                  <c:v>20.091226735668286</c:v>
                </c:pt>
                <c:pt idx="23">
                  <c:v>2.9651291734447076</c:v>
                </c:pt>
                <c:pt idx="24">
                  <c:v>5.7056904929835843</c:v>
                </c:pt>
                <c:pt idx="25">
                  <c:v>5.7717540772031075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6016"/>
        <c:axId val="1816206560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C75-4D85-9A83-ACFCB27567B6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280"/>
        <c:axId val="1816207104"/>
      </c:scatterChart>
      <c:valAx>
        <c:axId val="18162060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2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2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2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560"/>
        <c:crosses val="autoZero"/>
        <c:crossBetween val="midCat"/>
        <c:majorUnit val="0.5"/>
      </c:valAx>
      <c:valAx>
        <c:axId val="1816206560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016"/>
        <c:crosses val="autoZero"/>
        <c:crossBetween val="midCat"/>
        <c:majorUnit val="20"/>
        <c:minorUnit val="5"/>
      </c:valAx>
      <c:valAx>
        <c:axId val="1816207104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09280"/>
        <c:crosses val="max"/>
        <c:crossBetween val="midCat"/>
        <c:minorUnit val="5"/>
      </c:valAx>
      <c:valAx>
        <c:axId val="18162092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071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r">
              <a:defRPr sz="1100" b="0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1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ID</a:t>
            </a:r>
          </a:p>
        </c:rich>
      </c:tx>
      <c:layout>
        <c:manualLayout>
          <c:xMode val="edge"/>
          <c:yMode val="edge"/>
          <c:x val="0.76368499125865907"/>
          <c:y val="0.102960102960102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r">
            <a:defRPr sz="110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100</c:v>
                </c:pt>
                <c:pt idx="1">
                  <c:v>90.428878784179688</c:v>
                </c:pt>
                <c:pt idx="2">
                  <c:v>80.3427734375</c:v>
                </c:pt>
                <c:pt idx="3">
                  <c:v>70.994964599609375</c:v>
                </c:pt>
                <c:pt idx="4">
                  <c:v>62.806961059570313</c:v>
                </c:pt>
                <c:pt idx="5">
                  <c:v>54.992416381835938</c:v>
                </c:pt>
                <c:pt idx="6">
                  <c:v>46.176162719726563</c:v>
                </c:pt>
                <c:pt idx="7">
                  <c:v>37.135807037353516</c:v>
                </c:pt>
                <c:pt idx="8">
                  <c:v>29.216352462768555</c:v>
                </c:pt>
                <c:pt idx="9">
                  <c:v>23.079652786254883</c:v>
                </c:pt>
                <c:pt idx="10">
                  <c:v>19.142692565917969</c:v>
                </c:pt>
                <c:pt idx="11">
                  <c:v>16.683525085449219</c:v>
                </c:pt>
                <c:pt idx="12">
                  <c:v>15.121454238891602</c:v>
                </c:pt>
                <c:pt idx="13">
                  <c:v>14.023920059204102</c:v>
                </c:pt>
                <c:pt idx="14">
                  <c:v>13.000439643859863</c:v>
                </c:pt>
                <c:pt idx="15">
                  <c:v>11.857735633850098</c:v>
                </c:pt>
                <c:pt idx="16">
                  <c:v>10.650019645690918</c:v>
                </c:pt>
                <c:pt idx="17">
                  <c:v>9.2752208709716797</c:v>
                </c:pt>
                <c:pt idx="18">
                  <c:v>7.9147934913635254</c:v>
                </c:pt>
                <c:pt idx="19">
                  <c:v>6.730079174041748</c:v>
                </c:pt>
                <c:pt idx="20">
                  <c:v>5.8772544860839844</c:v>
                </c:pt>
                <c:pt idx="21">
                  <c:v>5.2948880195617676</c:v>
                </c:pt>
                <c:pt idx="22">
                  <c:v>4.8658852577209473</c:v>
                </c:pt>
                <c:pt idx="23">
                  <c:v>4.5086097717285156</c:v>
                </c:pt>
                <c:pt idx="24">
                  <c:v>4.1884188652038574</c:v>
                </c:pt>
                <c:pt idx="25">
                  <c:v>3.9163515567779541</c:v>
                </c:pt>
                <c:pt idx="26">
                  <c:v>3.6732094287872314</c:v>
                </c:pt>
                <c:pt idx="27">
                  <c:v>3.524012565612793</c:v>
                </c:pt>
                <c:pt idx="28">
                  <c:v>3.4576809406280518</c:v>
                </c:pt>
                <c:pt idx="29">
                  <c:v>3.4263713359832764</c:v>
                </c:pt>
                <c:pt idx="30">
                  <c:v>3.478355884552002</c:v>
                </c:pt>
                <c:pt idx="31">
                  <c:v>3.5999722480773926</c:v>
                </c:pt>
                <c:pt idx="32">
                  <c:v>3.7464466094970703</c:v>
                </c:pt>
                <c:pt idx="33">
                  <c:v>3.9212851524353027</c:v>
                </c:pt>
                <c:pt idx="34">
                  <c:v>4.1394948959350586</c:v>
                </c:pt>
                <c:pt idx="35">
                  <c:v>4.4610309600830078</c:v>
                </c:pt>
                <c:pt idx="36">
                  <c:v>4.7931594848632813</c:v>
                </c:pt>
                <c:pt idx="37">
                  <c:v>5.0981535911560059</c:v>
                </c:pt>
                <c:pt idx="38">
                  <c:v>5.4346137046813965</c:v>
                </c:pt>
                <c:pt idx="39">
                  <c:v>5.7961544990539551</c:v>
                </c:pt>
                <c:pt idx="40">
                  <c:v>6.1362862586975098</c:v>
                </c:pt>
                <c:pt idx="41">
                  <c:v>6.4190788269042969</c:v>
                </c:pt>
                <c:pt idx="42">
                  <c:v>6.6512317657470703</c:v>
                </c:pt>
                <c:pt idx="43">
                  <c:v>6.8828811645507813</c:v>
                </c:pt>
                <c:pt idx="44">
                  <c:v>7.0629172325134277</c:v>
                </c:pt>
                <c:pt idx="45">
                  <c:v>7.1728434562683105</c:v>
                </c:pt>
                <c:pt idx="46">
                  <c:v>7.2862424850463867</c:v>
                </c:pt>
                <c:pt idx="47">
                  <c:v>7.3210663795471191</c:v>
                </c:pt>
                <c:pt idx="48">
                  <c:v>7.2980813980102539</c:v>
                </c:pt>
                <c:pt idx="49">
                  <c:v>7.2514925003051758</c:v>
                </c:pt>
                <c:pt idx="50">
                  <c:v>7.1247692108154297</c:v>
                </c:pt>
                <c:pt idx="51">
                  <c:v>6.8760170936584473</c:v>
                </c:pt>
                <c:pt idx="52">
                  <c:v>6.5606193542480469</c:v>
                </c:pt>
                <c:pt idx="53">
                  <c:v>6.1960673332214355</c:v>
                </c:pt>
                <c:pt idx="54">
                  <c:v>5.8224153518676758</c:v>
                </c:pt>
                <c:pt idx="55">
                  <c:v>5.4489855766296387</c:v>
                </c:pt>
                <c:pt idx="56">
                  <c:v>5.0414166450500488</c:v>
                </c:pt>
                <c:pt idx="57">
                  <c:v>4.6986041069030762</c:v>
                </c:pt>
                <c:pt idx="58">
                  <c:v>4.2943434715270996</c:v>
                </c:pt>
                <c:pt idx="59">
                  <c:v>3.909693717956543</c:v>
                </c:pt>
                <c:pt idx="60">
                  <c:v>3.6556282043457031</c:v>
                </c:pt>
                <c:pt idx="61">
                  <c:v>3.4361147880554199</c:v>
                </c:pt>
                <c:pt idx="62">
                  <c:v>3.2566149234771729</c:v>
                </c:pt>
                <c:pt idx="63">
                  <c:v>3.070127010345459</c:v>
                </c:pt>
                <c:pt idx="64">
                  <c:v>2.8993723392486572</c:v>
                </c:pt>
                <c:pt idx="65">
                  <c:v>2.9177126884460449</c:v>
                </c:pt>
                <c:pt idx="66">
                  <c:v>2.9338912963867188</c:v>
                </c:pt>
                <c:pt idx="67">
                  <c:v>2.8933496475219727</c:v>
                </c:pt>
                <c:pt idx="68">
                  <c:v>2.8925330638885498</c:v>
                </c:pt>
                <c:pt idx="69">
                  <c:v>2.8919389247894287</c:v>
                </c:pt>
                <c:pt idx="70">
                  <c:v>2.9033408164978027</c:v>
                </c:pt>
                <c:pt idx="71">
                  <c:v>2.8810486793518066</c:v>
                </c:pt>
                <c:pt idx="72">
                  <c:v>2.855860710144043</c:v>
                </c:pt>
                <c:pt idx="73">
                  <c:v>2.9182653427124023</c:v>
                </c:pt>
                <c:pt idx="74">
                  <c:v>2.9509196281433105</c:v>
                </c:pt>
                <c:pt idx="75">
                  <c:v>2.9758765697479248</c:v>
                </c:pt>
                <c:pt idx="76">
                  <c:v>2.9695074558258057</c:v>
                </c:pt>
                <c:pt idx="77">
                  <c:v>2.9553995132446289</c:v>
                </c:pt>
                <c:pt idx="78">
                  <c:v>2.9671890735626221</c:v>
                </c:pt>
                <c:pt idx="79">
                  <c:v>3.0325143337249756</c:v>
                </c:pt>
                <c:pt idx="80">
                  <c:v>3.06072998046875</c:v>
                </c:pt>
                <c:pt idx="81">
                  <c:v>2.9787724018096924</c:v>
                </c:pt>
                <c:pt idx="82">
                  <c:v>3.0153210163116455</c:v>
                </c:pt>
                <c:pt idx="83">
                  <c:v>3.1367475986480713</c:v>
                </c:pt>
                <c:pt idx="84">
                  <c:v>3.1536605358123779</c:v>
                </c:pt>
                <c:pt idx="85">
                  <c:v>3.1018409729003906</c:v>
                </c:pt>
                <c:pt idx="86">
                  <c:v>3.0253944396972656</c:v>
                </c:pt>
                <c:pt idx="87">
                  <c:v>3.0545094013214111</c:v>
                </c:pt>
                <c:pt idx="88">
                  <c:v>3.0857033729553223</c:v>
                </c:pt>
                <c:pt idx="89">
                  <c:v>3.1443376541137695</c:v>
                </c:pt>
                <c:pt idx="90">
                  <c:v>3.1353368759155273</c:v>
                </c:pt>
                <c:pt idx="91">
                  <c:v>3.0333311557769775</c:v>
                </c:pt>
                <c:pt idx="92">
                  <c:v>3.0660350322723389</c:v>
                </c:pt>
                <c:pt idx="93">
                  <c:v>3.0856044292449951</c:v>
                </c:pt>
                <c:pt idx="94">
                  <c:v>3.0986068248748779</c:v>
                </c:pt>
                <c:pt idx="95">
                  <c:v>3.109736442565918</c:v>
                </c:pt>
                <c:pt idx="96">
                  <c:v>3.0844082832336426</c:v>
                </c:pt>
                <c:pt idx="97">
                  <c:v>3.1591386795043945</c:v>
                </c:pt>
                <c:pt idx="98">
                  <c:v>3.1983766555786133</c:v>
                </c:pt>
                <c:pt idx="99">
                  <c:v>3.1858527660369873</c:v>
                </c:pt>
                <c:pt idx="100">
                  <c:v>3.1639814376831055</c:v>
                </c:pt>
                <c:pt idx="101">
                  <c:v>3.1759114265441895</c:v>
                </c:pt>
                <c:pt idx="102">
                  <c:v>3.256119966506958</c:v>
                </c:pt>
                <c:pt idx="103">
                  <c:v>3.2250082492828369</c:v>
                </c:pt>
                <c:pt idx="104">
                  <c:v>3.1967265605926514</c:v>
                </c:pt>
                <c:pt idx="105">
                  <c:v>3.2275328636169434</c:v>
                </c:pt>
                <c:pt idx="106">
                  <c:v>3.2028813362121582</c:v>
                </c:pt>
                <c:pt idx="107">
                  <c:v>3.2280032634735107</c:v>
                </c:pt>
                <c:pt idx="108">
                  <c:v>3.2360882759094238</c:v>
                </c:pt>
                <c:pt idx="109">
                  <c:v>3.2065525054931641</c:v>
                </c:pt>
                <c:pt idx="110">
                  <c:v>3.2177894115447998</c:v>
                </c:pt>
                <c:pt idx="111">
                  <c:v>3.2124266624450684</c:v>
                </c:pt>
                <c:pt idx="112">
                  <c:v>3.2273762226104736</c:v>
                </c:pt>
                <c:pt idx="113">
                  <c:v>3.2145717144012451</c:v>
                </c:pt>
                <c:pt idx="114">
                  <c:v>3.1516473293304443</c:v>
                </c:pt>
                <c:pt idx="115">
                  <c:v>3.1353697776794434</c:v>
                </c:pt>
                <c:pt idx="116">
                  <c:v>3.1569027900695801</c:v>
                </c:pt>
                <c:pt idx="117">
                  <c:v>3.2170138359069824</c:v>
                </c:pt>
                <c:pt idx="118">
                  <c:v>3.2618949413299561</c:v>
                </c:pt>
                <c:pt idx="119">
                  <c:v>3.1630163192749023</c:v>
                </c:pt>
                <c:pt idx="120">
                  <c:v>3.0871636867523193</c:v>
                </c:pt>
                <c:pt idx="121">
                  <c:v>3.1854979991912842</c:v>
                </c:pt>
                <c:pt idx="122">
                  <c:v>3.1785762310028076</c:v>
                </c:pt>
                <c:pt idx="123">
                  <c:v>3.1680488586425781</c:v>
                </c:pt>
                <c:pt idx="124">
                  <c:v>3.2844676971435547</c:v>
                </c:pt>
                <c:pt idx="125">
                  <c:v>3.2500560283660889</c:v>
                </c:pt>
                <c:pt idx="126">
                  <c:v>3.2407331466674805</c:v>
                </c:pt>
                <c:pt idx="127">
                  <c:v>3.2711434364318848</c:v>
                </c:pt>
                <c:pt idx="128">
                  <c:v>3.3276658058166504</c:v>
                </c:pt>
                <c:pt idx="129">
                  <c:v>3.3285651206970215</c:v>
                </c:pt>
                <c:pt idx="130">
                  <c:v>3.2135405540466309</c:v>
                </c:pt>
                <c:pt idx="131">
                  <c:v>3.1904315948486328</c:v>
                </c:pt>
                <c:pt idx="132">
                  <c:v>3.1541471481323242</c:v>
                </c:pt>
                <c:pt idx="133">
                  <c:v>3.1649715900421143</c:v>
                </c:pt>
                <c:pt idx="134">
                  <c:v>3.2481584548950195</c:v>
                </c:pt>
                <c:pt idx="135">
                  <c:v>3.2586278915405273</c:v>
                </c:pt>
                <c:pt idx="136">
                  <c:v>2.4746842384338379</c:v>
                </c:pt>
                <c:pt idx="137">
                  <c:v>2</c:v>
                </c:pt>
                <c:pt idx="138">
                  <c:v>2.6938676834106445</c:v>
                </c:pt>
                <c:pt idx="139">
                  <c:v>3.1056442260742188</c:v>
                </c:pt>
                <c:pt idx="140">
                  <c:v>3.1573812961578369</c:v>
                </c:pt>
                <c:pt idx="141">
                  <c:v>3.3286557197570801</c:v>
                </c:pt>
                <c:pt idx="142">
                  <c:v>3.2811181545257568</c:v>
                </c:pt>
                <c:pt idx="143">
                  <c:v>3.2312290668487549</c:v>
                </c:pt>
                <c:pt idx="144">
                  <c:v>3.2379200458526611</c:v>
                </c:pt>
                <c:pt idx="145">
                  <c:v>3.1441397666931152</c:v>
                </c:pt>
                <c:pt idx="146">
                  <c:v>3.1609041690826416</c:v>
                </c:pt>
                <c:pt idx="147">
                  <c:v>3.2543461322784424</c:v>
                </c:pt>
                <c:pt idx="148">
                  <c:v>3.2577204704284668</c:v>
                </c:pt>
                <c:pt idx="149">
                  <c:v>3.2252147197723389</c:v>
                </c:pt>
                <c:pt idx="150">
                  <c:v>3.1619272232055664</c:v>
                </c:pt>
                <c:pt idx="151">
                  <c:v>3.3047797679901123</c:v>
                </c:pt>
                <c:pt idx="152">
                  <c:v>3.3163299560546875</c:v>
                </c:pt>
                <c:pt idx="153">
                  <c:v>3.1810512542724609</c:v>
                </c:pt>
                <c:pt idx="154">
                  <c:v>3.2094154357910156</c:v>
                </c:pt>
                <c:pt idx="155">
                  <c:v>3.2254538536071777</c:v>
                </c:pt>
                <c:pt idx="156">
                  <c:v>3.1505253314971924</c:v>
                </c:pt>
                <c:pt idx="157">
                  <c:v>3.1873049736022949</c:v>
                </c:pt>
                <c:pt idx="158">
                  <c:v>3.3602211475372314</c:v>
                </c:pt>
                <c:pt idx="159">
                  <c:v>3.2953579425811768</c:v>
                </c:pt>
                <c:pt idx="160">
                  <c:v>3.317460298538208</c:v>
                </c:pt>
                <c:pt idx="161">
                  <c:v>3.3187143802642822</c:v>
                </c:pt>
                <c:pt idx="162">
                  <c:v>3.2593045234680176</c:v>
                </c:pt>
                <c:pt idx="163">
                  <c:v>3.3172953128814697</c:v>
                </c:pt>
                <c:pt idx="164">
                  <c:v>3.2552947998046875</c:v>
                </c:pt>
                <c:pt idx="165">
                  <c:v>3.2055461406707764</c:v>
                </c:pt>
                <c:pt idx="166">
                  <c:v>3.1976754665374756</c:v>
                </c:pt>
                <c:pt idx="167">
                  <c:v>3.2263860702514648</c:v>
                </c:pt>
                <c:pt idx="168">
                  <c:v>3.3593466281890869</c:v>
                </c:pt>
                <c:pt idx="169">
                  <c:v>3.2733051776885986</c:v>
                </c:pt>
                <c:pt idx="170">
                  <c:v>3.0773954391479492</c:v>
                </c:pt>
                <c:pt idx="171">
                  <c:v>3.2723069190979004</c:v>
                </c:pt>
                <c:pt idx="172">
                  <c:v>3.269542932510376</c:v>
                </c:pt>
                <c:pt idx="173">
                  <c:v>3.2381675243377686</c:v>
                </c:pt>
                <c:pt idx="174">
                  <c:v>3.3375248908996582</c:v>
                </c:pt>
                <c:pt idx="175">
                  <c:v>3.2997801303863525</c:v>
                </c:pt>
                <c:pt idx="176">
                  <c:v>3.2090771198272705</c:v>
                </c:pt>
                <c:pt idx="177">
                  <c:v>3.1687500476837158</c:v>
                </c:pt>
                <c:pt idx="178">
                  <c:v>3.2064700126647949</c:v>
                </c:pt>
                <c:pt idx="179">
                  <c:v>3.228712797164917</c:v>
                </c:pt>
                <c:pt idx="180">
                  <c:v>3.2210400104522705</c:v>
                </c:pt>
                <c:pt idx="181">
                  <c:v>3.1853082180023193</c:v>
                </c:pt>
                <c:pt idx="182">
                  <c:v>3.1795248985290527</c:v>
                </c:pt>
                <c:pt idx="183">
                  <c:v>3.2205038070678711</c:v>
                </c:pt>
                <c:pt idx="184">
                  <c:v>3.3762924671173096</c:v>
                </c:pt>
                <c:pt idx="185">
                  <c:v>3.3347773551940918</c:v>
                </c:pt>
                <c:pt idx="186">
                  <c:v>3.3095896244049072</c:v>
                </c:pt>
                <c:pt idx="187">
                  <c:v>3.3806238174438477</c:v>
                </c:pt>
                <c:pt idx="188">
                  <c:v>3.3359160423278809</c:v>
                </c:pt>
                <c:pt idx="189">
                  <c:v>3.2368226051330566</c:v>
                </c:pt>
                <c:pt idx="190">
                  <c:v>3.2777354717254639</c:v>
                </c:pt>
                <c:pt idx="191">
                  <c:v>3.2397103309631348</c:v>
                </c:pt>
                <c:pt idx="192">
                  <c:v>3.1794919967651367</c:v>
                </c:pt>
                <c:pt idx="193">
                  <c:v>3.1975021362304688</c:v>
                </c:pt>
                <c:pt idx="194">
                  <c:v>3.2286796569824219</c:v>
                </c:pt>
                <c:pt idx="195">
                  <c:v>3.2372598648071289</c:v>
                </c:pt>
                <c:pt idx="196">
                  <c:v>3.2642052173614502</c:v>
                </c:pt>
                <c:pt idx="197">
                  <c:v>3.260368824005127</c:v>
                </c:pt>
                <c:pt idx="198">
                  <c:v>3.2521598339080811</c:v>
                </c:pt>
                <c:pt idx="199">
                  <c:v>3.2690067291259766</c:v>
                </c:pt>
                <c:pt idx="200">
                  <c:v>3.2745177745819092</c:v>
                </c:pt>
                <c:pt idx="201">
                  <c:v>3.2769930362701416</c:v>
                </c:pt>
                <c:pt idx="202">
                  <c:v>3.2612433433532715</c:v>
                </c:pt>
                <c:pt idx="203">
                  <c:v>3.2165353298187256</c:v>
                </c:pt>
                <c:pt idx="204">
                  <c:v>3.2215926647186279</c:v>
                </c:pt>
                <c:pt idx="205">
                  <c:v>3.2517142295837402</c:v>
                </c:pt>
                <c:pt idx="206">
                  <c:v>3.2824132442474365</c:v>
                </c:pt>
                <c:pt idx="207">
                  <c:v>3.2680661678314209</c:v>
                </c:pt>
                <c:pt idx="208">
                  <c:v>3.1551949977874756</c:v>
                </c:pt>
                <c:pt idx="209">
                  <c:v>3.1366567611694336</c:v>
                </c:pt>
                <c:pt idx="210">
                  <c:v>3.1344704627990723</c:v>
                </c:pt>
                <c:pt idx="211">
                  <c:v>3.1998698711395264</c:v>
                </c:pt>
                <c:pt idx="212">
                  <c:v>3.3045568466186523</c:v>
                </c:pt>
                <c:pt idx="213">
                  <c:v>3.3166599273681641</c:v>
                </c:pt>
                <c:pt idx="214">
                  <c:v>3.3349671363830566</c:v>
                </c:pt>
                <c:pt idx="215">
                  <c:v>3.369147777557373</c:v>
                </c:pt>
                <c:pt idx="216">
                  <c:v>3.3682980537414551</c:v>
                </c:pt>
                <c:pt idx="217">
                  <c:v>3.3687930107116699</c:v>
                </c:pt>
                <c:pt idx="218">
                  <c:v>3.4423108100891113</c:v>
                </c:pt>
                <c:pt idx="219">
                  <c:v>3.4392580986022949</c:v>
                </c:pt>
                <c:pt idx="220">
                  <c:v>3.451848030090332</c:v>
                </c:pt>
                <c:pt idx="221">
                  <c:v>3.4097142219543457</c:v>
                </c:pt>
                <c:pt idx="222">
                  <c:v>3.1957201957702637</c:v>
                </c:pt>
                <c:pt idx="223">
                  <c:v>3.1908936500549316</c:v>
                </c:pt>
                <c:pt idx="224">
                  <c:v>3.0195863246917725</c:v>
                </c:pt>
                <c:pt idx="225">
                  <c:v>3.240708589553833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8F6-4830-8941-1011DB88381F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99.999992370605469</c:v>
                </c:pt>
                <c:pt idx="1">
                  <c:v>95.174118041992188</c:v>
                </c:pt>
                <c:pt idx="2">
                  <c:v>87.940132141113281</c:v>
                </c:pt>
                <c:pt idx="3">
                  <c:v>80.266212463378906</c:v>
                </c:pt>
                <c:pt idx="4">
                  <c:v>73.713760375976563</c:v>
                </c:pt>
                <c:pt idx="5">
                  <c:v>68.883689880371094</c:v>
                </c:pt>
                <c:pt idx="6">
                  <c:v>65.614524841308594</c:v>
                </c:pt>
                <c:pt idx="7">
                  <c:v>64.212623596191406</c:v>
                </c:pt>
                <c:pt idx="8">
                  <c:v>64.390357971191406</c:v>
                </c:pt>
                <c:pt idx="9">
                  <c:v>65.846221923828125</c:v>
                </c:pt>
                <c:pt idx="10">
                  <c:v>68.082588195800781</c:v>
                </c:pt>
                <c:pt idx="11">
                  <c:v>70.564735412597656</c:v>
                </c:pt>
                <c:pt idx="12">
                  <c:v>72.742721557617188</c:v>
                </c:pt>
                <c:pt idx="13">
                  <c:v>74.393135070800781</c:v>
                </c:pt>
                <c:pt idx="14">
                  <c:v>74.658103942871094</c:v>
                </c:pt>
                <c:pt idx="15">
                  <c:v>72.673110961914063</c:v>
                </c:pt>
                <c:pt idx="16">
                  <c:v>68.159202575683594</c:v>
                </c:pt>
                <c:pt idx="17">
                  <c:v>61.052604675292969</c:v>
                </c:pt>
                <c:pt idx="18">
                  <c:v>51.846927642822266</c:v>
                </c:pt>
                <c:pt idx="19">
                  <c:v>41.204097747802734</c:v>
                </c:pt>
                <c:pt idx="20">
                  <c:v>30.976902008056641</c:v>
                </c:pt>
                <c:pt idx="21">
                  <c:v>22.199052810668945</c:v>
                </c:pt>
                <c:pt idx="22">
                  <c:v>15.594267845153809</c:v>
                </c:pt>
                <c:pt idx="23">
                  <c:v>11.741890907287598</c:v>
                </c:pt>
                <c:pt idx="24">
                  <c:v>9.8601760864257813</c:v>
                </c:pt>
                <c:pt idx="25">
                  <c:v>9.2452630996704102</c:v>
                </c:pt>
                <c:pt idx="26">
                  <c:v>9.3575668334960938</c:v>
                </c:pt>
                <c:pt idx="27">
                  <c:v>10.042806625366211</c:v>
                </c:pt>
                <c:pt idx="28">
                  <c:v>11.360292434692383</c:v>
                </c:pt>
                <c:pt idx="29">
                  <c:v>13.070598602294922</c:v>
                </c:pt>
                <c:pt idx="30">
                  <c:v>15.263566970825195</c:v>
                </c:pt>
                <c:pt idx="31">
                  <c:v>17.771659851074219</c:v>
                </c:pt>
                <c:pt idx="32">
                  <c:v>20.711885452270508</c:v>
                </c:pt>
                <c:pt idx="33">
                  <c:v>23.997871398925781</c:v>
                </c:pt>
                <c:pt idx="34">
                  <c:v>27.320272445678711</c:v>
                </c:pt>
                <c:pt idx="35">
                  <c:v>30.792350769042969</c:v>
                </c:pt>
                <c:pt idx="36">
                  <c:v>34.208099365234375</c:v>
                </c:pt>
                <c:pt idx="37">
                  <c:v>37.40350341796875</c:v>
                </c:pt>
                <c:pt idx="38">
                  <c:v>40.048015594482422</c:v>
                </c:pt>
                <c:pt idx="39">
                  <c:v>41.991424560546875</c:v>
                </c:pt>
                <c:pt idx="40">
                  <c:v>42.998306274414063</c:v>
                </c:pt>
                <c:pt idx="41">
                  <c:v>42.920364379882813</c:v>
                </c:pt>
                <c:pt idx="42">
                  <c:v>41.644432067871094</c:v>
                </c:pt>
                <c:pt idx="43">
                  <c:v>39.085720062255859</c:v>
                </c:pt>
                <c:pt idx="44">
                  <c:v>35.395725250244141</c:v>
                </c:pt>
                <c:pt idx="45">
                  <c:v>30.905563354492188</c:v>
                </c:pt>
                <c:pt idx="46">
                  <c:v>26.039770126342773</c:v>
                </c:pt>
                <c:pt idx="47">
                  <c:v>21.381986618041992</c:v>
                </c:pt>
                <c:pt idx="48">
                  <c:v>17.353338241577148</c:v>
                </c:pt>
                <c:pt idx="49">
                  <c:v>14.181912422180176</c:v>
                </c:pt>
                <c:pt idx="50">
                  <c:v>11.875043869018555</c:v>
                </c:pt>
                <c:pt idx="51">
                  <c:v>10.373369216918945</c:v>
                </c:pt>
                <c:pt idx="52">
                  <c:v>9.49981689453125</c:v>
                </c:pt>
                <c:pt idx="53">
                  <c:v>9.1009893417358398</c:v>
                </c:pt>
                <c:pt idx="54">
                  <c:v>8.9787616729736328</c:v>
                </c:pt>
                <c:pt idx="55">
                  <c:v>9.0886154174804688</c:v>
                </c:pt>
                <c:pt idx="56">
                  <c:v>9.3285484313964844</c:v>
                </c:pt>
                <c:pt idx="57">
                  <c:v>9.6757822036743164</c:v>
                </c:pt>
                <c:pt idx="58">
                  <c:v>10.216720581054688</c:v>
                </c:pt>
                <c:pt idx="59">
                  <c:v>10.836554527282715</c:v>
                </c:pt>
                <c:pt idx="60">
                  <c:v>11.458328247070313</c:v>
                </c:pt>
                <c:pt idx="61">
                  <c:v>12.024571418762207</c:v>
                </c:pt>
                <c:pt idx="62">
                  <c:v>12.561574935913086</c:v>
                </c:pt>
                <c:pt idx="63">
                  <c:v>13.201960563659668</c:v>
                </c:pt>
                <c:pt idx="64">
                  <c:v>13.778090476989746</c:v>
                </c:pt>
                <c:pt idx="65">
                  <c:v>14.340017318725586</c:v>
                </c:pt>
                <c:pt idx="66">
                  <c:v>14.820803642272949</c:v>
                </c:pt>
                <c:pt idx="67">
                  <c:v>15.277927398681641</c:v>
                </c:pt>
                <c:pt idx="68">
                  <c:v>15.790098190307617</c:v>
                </c:pt>
                <c:pt idx="69">
                  <c:v>16.095541000366211</c:v>
                </c:pt>
                <c:pt idx="70">
                  <c:v>16.309900283813477</c:v>
                </c:pt>
                <c:pt idx="71">
                  <c:v>16.504831314086914</c:v>
                </c:pt>
                <c:pt idx="72">
                  <c:v>16.547178268432617</c:v>
                </c:pt>
                <c:pt idx="73">
                  <c:v>16.416717529296875</c:v>
                </c:pt>
                <c:pt idx="74">
                  <c:v>16.159982681274414</c:v>
                </c:pt>
                <c:pt idx="75">
                  <c:v>15.854837417602539</c:v>
                </c:pt>
                <c:pt idx="76">
                  <c:v>15.434213638305664</c:v>
                </c:pt>
                <c:pt idx="77">
                  <c:v>14.861712455749512</c:v>
                </c:pt>
                <c:pt idx="78">
                  <c:v>14.159122467041016</c:v>
                </c:pt>
                <c:pt idx="79">
                  <c:v>13.339653015136719</c:v>
                </c:pt>
                <c:pt idx="80">
                  <c:v>12.474956512451172</c:v>
                </c:pt>
                <c:pt idx="81">
                  <c:v>11.610343933105469</c:v>
                </c:pt>
                <c:pt idx="82">
                  <c:v>10.760666847229004</c:v>
                </c:pt>
                <c:pt idx="83">
                  <c:v>10.027202606201172</c:v>
                </c:pt>
                <c:pt idx="84">
                  <c:v>9.1321983337402344</c:v>
                </c:pt>
                <c:pt idx="85">
                  <c:v>8.2367105484008789</c:v>
                </c:pt>
                <c:pt idx="86">
                  <c:v>7.5864663124084473</c:v>
                </c:pt>
                <c:pt idx="87">
                  <c:v>6.8486943244934082</c:v>
                </c:pt>
                <c:pt idx="88">
                  <c:v>6.2609148025512695</c:v>
                </c:pt>
                <c:pt idx="89">
                  <c:v>5.7338910102844238</c:v>
                </c:pt>
                <c:pt idx="90">
                  <c:v>5.2134952545166016</c:v>
                </c:pt>
                <c:pt idx="91">
                  <c:v>4.8340964317321777</c:v>
                </c:pt>
                <c:pt idx="92">
                  <c:v>4.548194408416748</c:v>
                </c:pt>
                <c:pt idx="93">
                  <c:v>4.3198552131652832</c:v>
                </c:pt>
                <c:pt idx="94">
                  <c:v>4.2406353950500488</c:v>
                </c:pt>
                <c:pt idx="95">
                  <c:v>4.1131448745727539</c:v>
                </c:pt>
                <c:pt idx="96">
                  <c:v>3.9748954772949219</c:v>
                </c:pt>
                <c:pt idx="97">
                  <c:v>3.8626010417938232</c:v>
                </c:pt>
                <c:pt idx="98">
                  <c:v>3.682114839553833</c:v>
                </c:pt>
                <c:pt idx="99">
                  <c:v>3.5852019786834717</c:v>
                </c:pt>
                <c:pt idx="100">
                  <c:v>3.5972883701324463</c:v>
                </c:pt>
                <c:pt idx="101">
                  <c:v>3.658926248550415</c:v>
                </c:pt>
                <c:pt idx="102">
                  <c:v>3.7056376934051514</c:v>
                </c:pt>
                <c:pt idx="103">
                  <c:v>3.6417715549468994</c:v>
                </c:pt>
                <c:pt idx="104">
                  <c:v>3.5336451530456543</c:v>
                </c:pt>
                <c:pt idx="105">
                  <c:v>3.5912265777587891</c:v>
                </c:pt>
                <c:pt idx="106">
                  <c:v>3.6928086280822754</c:v>
                </c:pt>
                <c:pt idx="107">
                  <c:v>3.6635956764221191</c:v>
                </c:pt>
                <c:pt idx="108">
                  <c:v>3.5618464946746826</c:v>
                </c:pt>
                <c:pt idx="109">
                  <c:v>3.5223944187164307</c:v>
                </c:pt>
                <c:pt idx="110">
                  <c:v>3.5276763439178467</c:v>
                </c:pt>
                <c:pt idx="111">
                  <c:v>3.5526657104492188</c:v>
                </c:pt>
                <c:pt idx="112">
                  <c:v>3.5502893924713135</c:v>
                </c:pt>
                <c:pt idx="113">
                  <c:v>3.522125244140625</c:v>
                </c:pt>
                <c:pt idx="114">
                  <c:v>3.5445525646209717</c:v>
                </c:pt>
                <c:pt idx="115">
                  <c:v>3.567462682723999</c:v>
                </c:pt>
                <c:pt idx="116">
                  <c:v>3.5504655838012695</c:v>
                </c:pt>
                <c:pt idx="117">
                  <c:v>3.5522665977478027</c:v>
                </c:pt>
                <c:pt idx="118">
                  <c:v>3.4530329704284668</c:v>
                </c:pt>
                <c:pt idx="119">
                  <c:v>3.2939531803131104</c:v>
                </c:pt>
                <c:pt idx="120">
                  <c:v>3.3101329803466797</c:v>
                </c:pt>
                <c:pt idx="121">
                  <c:v>3.4973399639129639</c:v>
                </c:pt>
                <c:pt idx="122">
                  <c:v>3.6064412593841553</c:v>
                </c:pt>
                <c:pt idx="123">
                  <c:v>3.4972565174102783</c:v>
                </c:pt>
                <c:pt idx="124">
                  <c:v>3.4726104736328125</c:v>
                </c:pt>
                <c:pt idx="125">
                  <c:v>3.5010437965393066</c:v>
                </c:pt>
                <c:pt idx="126">
                  <c:v>3.5168712139129639</c:v>
                </c:pt>
                <c:pt idx="127">
                  <c:v>3.4887998104095459</c:v>
                </c:pt>
                <c:pt idx="128">
                  <c:v>3.5378596782684326</c:v>
                </c:pt>
                <c:pt idx="129">
                  <c:v>3.458881139755249</c:v>
                </c:pt>
                <c:pt idx="130">
                  <c:v>3.2013475894927979</c:v>
                </c:pt>
                <c:pt idx="131">
                  <c:v>3.1748449802398682</c:v>
                </c:pt>
                <c:pt idx="132">
                  <c:v>3.20701003074646</c:v>
                </c:pt>
                <c:pt idx="133">
                  <c:v>3.3181254863739014</c:v>
                </c:pt>
                <c:pt idx="134">
                  <c:v>3.6047053337097168</c:v>
                </c:pt>
                <c:pt idx="135">
                  <c:v>3.5610852241516113</c:v>
                </c:pt>
                <c:pt idx="136">
                  <c:v>4.5390229225158691</c:v>
                </c:pt>
                <c:pt idx="137">
                  <c:v>5.276423454284668</c:v>
                </c:pt>
                <c:pt idx="138">
                  <c:v>4.2009420394897461</c:v>
                </c:pt>
                <c:pt idx="139">
                  <c:v>3.1762652397155762</c:v>
                </c:pt>
                <c:pt idx="140">
                  <c:v>3.1886301040649414</c:v>
                </c:pt>
                <c:pt idx="141">
                  <c:v>3.8164560794830322</c:v>
                </c:pt>
                <c:pt idx="142">
                  <c:v>3.9099342823028564</c:v>
                </c:pt>
                <c:pt idx="143">
                  <c:v>3.4757480621337891</c:v>
                </c:pt>
                <c:pt idx="144">
                  <c:v>3.3807568550109863</c:v>
                </c:pt>
                <c:pt idx="145">
                  <c:v>3.5926005840301514</c:v>
                </c:pt>
                <c:pt idx="146">
                  <c:v>2.7432024478912354</c:v>
                </c:pt>
                <c:pt idx="147">
                  <c:v>2.1082935333251953</c:v>
                </c:pt>
                <c:pt idx="148">
                  <c:v>3.2389707565307617</c:v>
                </c:pt>
                <c:pt idx="149">
                  <c:v>3.9651856422424316</c:v>
                </c:pt>
                <c:pt idx="150">
                  <c:v>3.4024138450622559</c:v>
                </c:pt>
                <c:pt idx="151">
                  <c:v>3.5936214923858643</c:v>
                </c:pt>
                <c:pt idx="152">
                  <c:v>3.6022918224334717</c:v>
                </c:pt>
                <c:pt idx="153">
                  <c:v>3.5684928894042969</c:v>
                </c:pt>
                <c:pt idx="154">
                  <c:v>3.4789879322052002</c:v>
                </c:pt>
                <c:pt idx="155">
                  <c:v>3.5185699462890625</c:v>
                </c:pt>
                <c:pt idx="156">
                  <c:v>3.4071664810180664</c:v>
                </c:pt>
                <c:pt idx="157">
                  <c:v>3.4924108982086182</c:v>
                </c:pt>
                <c:pt idx="158">
                  <c:v>3.5427424907684326</c:v>
                </c:pt>
                <c:pt idx="159">
                  <c:v>3.1909878253936768</c:v>
                </c:pt>
                <c:pt idx="160">
                  <c:v>3.3025767803192139</c:v>
                </c:pt>
                <c:pt idx="161">
                  <c:v>3.2329926490783691</c:v>
                </c:pt>
                <c:pt idx="162">
                  <c:v>2.9651458263397217</c:v>
                </c:pt>
                <c:pt idx="163">
                  <c:v>3.4859778881072998</c:v>
                </c:pt>
                <c:pt idx="164">
                  <c:v>3.4197168350219727</c:v>
                </c:pt>
                <c:pt idx="165">
                  <c:v>3.4890596866607666</c:v>
                </c:pt>
                <c:pt idx="166">
                  <c:v>3.6478705406188965</c:v>
                </c:pt>
                <c:pt idx="167">
                  <c:v>3.1280317306518555</c:v>
                </c:pt>
                <c:pt idx="168">
                  <c:v>3.6873505115509033</c:v>
                </c:pt>
                <c:pt idx="169">
                  <c:v>3.4440193176269531</c:v>
                </c:pt>
                <c:pt idx="170">
                  <c:v>3.0477814674377441</c:v>
                </c:pt>
                <c:pt idx="171">
                  <c:v>3.3535580635070801</c:v>
                </c:pt>
                <c:pt idx="172">
                  <c:v>3.3930752277374268</c:v>
                </c:pt>
                <c:pt idx="173">
                  <c:v>3.5601570606231689</c:v>
                </c:pt>
                <c:pt idx="174">
                  <c:v>3.3247628211975098</c:v>
                </c:pt>
                <c:pt idx="175">
                  <c:v>3.3500306606292725</c:v>
                </c:pt>
                <c:pt idx="176">
                  <c:v>3.166750431060791</c:v>
                </c:pt>
                <c:pt idx="177">
                  <c:v>3.4555950164794922</c:v>
                </c:pt>
                <c:pt idx="178">
                  <c:v>3.5864460468292236</c:v>
                </c:pt>
                <c:pt idx="179">
                  <c:v>3.4587697982788086</c:v>
                </c:pt>
                <c:pt idx="180">
                  <c:v>3.6153340339660645</c:v>
                </c:pt>
                <c:pt idx="181">
                  <c:v>3.4947314262390137</c:v>
                </c:pt>
                <c:pt idx="182">
                  <c:v>3.4876208305358887</c:v>
                </c:pt>
                <c:pt idx="183">
                  <c:v>3.5748331546783447</c:v>
                </c:pt>
                <c:pt idx="184">
                  <c:v>3.3940498828887939</c:v>
                </c:pt>
                <c:pt idx="185">
                  <c:v>3.4120121002197266</c:v>
                </c:pt>
                <c:pt idx="186">
                  <c:v>3.4195313453674316</c:v>
                </c:pt>
                <c:pt idx="187">
                  <c:v>3.4234299659729004</c:v>
                </c:pt>
                <c:pt idx="188">
                  <c:v>3.4326014518737793</c:v>
                </c:pt>
                <c:pt idx="189">
                  <c:v>3.6136910915374756</c:v>
                </c:pt>
                <c:pt idx="190">
                  <c:v>3.2149746417999268</c:v>
                </c:pt>
                <c:pt idx="191">
                  <c:v>3.7839474678039551</c:v>
                </c:pt>
                <c:pt idx="192">
                  <c:v>3.2445776462554932</c:v>
                </c:pt>
                <c:pt idx="193">
                  <c:v>3.2955961227416992</c:v>
                </c:pt>
                <c:pt idx="194">
                  <c:v>2.810558557510376</c:v>
                </c:pt>
                <c:pt idx="195">
                  <c:v>2.6297290325164795</c:v>
                </c:pt>
                <c:pt idx="196">
                  <c:v>2.9765543937683105</c:v>
                </c:pt>
                <c:pt idx="197">
                  <c:v>3.0838732719421387</c:v>
                </c:pt>
                <c:pt idx="198">
                  <c:v>4.4382205009460449</c:v>
                </c:pt>
                <c:pt idx="199">
                  <c:v>3.6811959743499756</c:v>
                </c:pt>
                <c:pt idx="200">
                  <c:v>3.6216001510620117</c:v>
                </c:pt>
                <c:pt idx="201">
                  <c:v>3.0569064617156982</c:v>
                </c:pt>
                <c:pt idx="202">
                  <c:v>3.4703176021575928</c:v>
                </c:pt>
                <c:pt idx="203">
                  <c:v>2.7188999652862549</c:v>
                </c:pt>
                <c:pt idx="204">
                  <c:v>3.4780688285827637</c:v>
                </c:pt>
                <c:pt idx="205">
                  <c:v>3.2576849460601807</c:v>
                </c:pt>
                <c:pt idx="206">
                  <c:v>3.2385437488555908</c:v>
                </c:pt>
                <c:pt idx="207">
                  <c:v>3.9779496192932129</c:v>
                </c:pt>
                <c:pt idx="208">
                  <c:v>3.362933874130249</c:v>
                </c:pt>
                <c:pt idx="209">
                  <c:v>3.953331470489502</c:v>
                </c:pt>
                <c:pt idx="210">
                  <c:v>2.6235096454620361</c:v>
                </c:pt>
                <c:pt idx="211">
                  <c:v>3.6380400657653809</c:v>
                </c:pt>
                <c:pt idx="212">
                  <c:v>3.3187661170959473</c:v>
                </c:pt>
                <c:pt idx="213">
                  <c:v>3.3958785533905029</c:v>
                </c:pt>
                <c:pt idx="214">
                  <c:v>3.3336927890777588</c:v>
                </c:pt>
                <c:pt idx="215">
                  <c:v>2.847365140914917</c:v>
                </c:pt>
                <c:pt idx="216">
                  <c:v>3.845566987991333</c:v>
                </c:pt>
                <c:pt idx="217">
                  <c:v>3.3252177238464355</c:v>
                </c:pt>
                <c:pt idx="218">
                  <c:v>4.2750096321105957</c:v>
                </c:pt>
                <c:pt idx="219">
                  <c:v>3.619102954864502</c:v>
                </c:pt>
                <c:pt idx="220">
                  <c:v>3.189103364944458</c:v>
                </c:pt>
                <c:pt idx="221">
                  <c:v>4.0257935523986816</c:v>
                </c:pt>
                <c:pt idx="222">
                  <c:v>2</c:v>
                </c:pt>
                <c:pt idx="223">
                  <c:v>3.6578774452209473</c:v>
                </c:pt>
                <c:pt idx="224">
                  <c:v>2.9587128162384033</c:v>
                </c:pt>
                <c:pt idx="225">
                  <c:v>3.3677144050598145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8F6-4830-8941-1011DB88381F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98.890556335449219</c:v>
                </c:pt>
                <c:pt idx="1">
                  <c:v>100</c:v>
                </c:pt>
                <c:pt idx="2">
                  <c:v>98.3599853515625</c:v>
                </c:pt>
                <c:pt idx="3">
                  <c:v>95.196434020996094</c:v>
                </c:pt>
                <c:pt idx="4">
                  <c:v>90.578788757324219</c:v>
                </c:pt>
                <c:pt idx="5">
                  <c:v>84.394462585449219</c:v>
                </c:pt>
                <c:pt idx="6">
                  <c:v>75.975608825683594</c:v>
                </c:pt>
                <c:pt idx="7">
                  <c:v>66.533515930175781</c:v>
                </c:pt>
                <c:pt idx="8">
                  <c:v>57.770664215087891</c:v>
                </c:pt>
                <c:pt idx="9">
                  <c:v>49.836589813232422</c:v>
                </c:pt>
                <c:pt idx="10">
                  <c:v>43.362289428710938</c:v>
                </c:pt>
                <c:pt idx="11">
                  <c:v>37.953945159912109</c:v>
                </c:pt>
                <c:pt idx="12">
                  <c:v>33.105136871337891</c:v>
                </c:pt>
                <c:pt idx="13">
                  <c:v>28.389547348022461</c:v>
                </c:pt>
                <c:pt idx="14">
                  <c:v>24.414186477661133</c:v>
                </c:pt>
                <c:pt idx="15">
                  <c:v>21.659450531005859</c:v>
                </c:pt>
                <c:pt idx="16">
                  <c:v>20.414213180541992</c:v>
                </c:pt>
                <c:pt idx="17">
                  <c:v>20.141054153442383</c:v>
                </c:pt>
                <c:pt idx="18">
                  <c:v>20.665227890014648</c:v>
                </c:pt>
                <c:pt idx="19">
                  <c:v>21.686494827270508</c:v>
                </c:pt>
                <c:pt idx="20">
                  <c:v>22.946229934692383</c:v>
                </c:pt>
                <c:pt idx="21">
                  <c:v>24.469758987426758</c:v>
                </c:pt>
                <c:pt idx="22">
                  <c:v>26.373788833618164</c:v>
                </c:pt>
                <c:pt idx="23">
                  <c:v>28.477512359619141</c:v>
                </c:pt>
                <c:pt idx="24">
                  <c:v>30.891336441040039</c:v>
                </c:pt>
                <c:pt idx="25">
                  <c:v>33.539859771728516</c:v>
                </c:pt>
                <c:pt idx="26">
                  <c:v>36.489120483398438</c:v>
                </c:pt>
                <c:pt idx="27">
                  <c:v>39.6600341796875</c:v>
                </c:pt>
                <c:pt idx="28">
                  <c:v>42.948642730712891</c:v>
                </c:pt>
                <c:pt idx="29">
                  <c:v>46.117389678955078</c:v>
                </c:pt>
                <c:pt idx="30">
                  <c:v>49.049289703369141</c:v>
                </c:pt>
                <c:pt idx="31">
                  <c:v>51.389743804931641</c:v>
                </c:pt>
                <c:pt idx="32">
                  <c:v>53.094535827636719</c:v>
                </c:pt>
                <c:pt idx="33">
                  <c:v>54.092723846435547</c:v>
                </c:pt>
                <c:pt idx="34">
                  <c:v>54.434249877929688</c:v>
                </c:pt>
                <c:pt idx="35">
                  <c:v>53.872871398925781</c:v>
                </c:pt>
                <c:pt idx="36">
                  <c:v>52.554298400878906</c:v>
                </c:pt>
                <c:pt idx="37">
                  <c:v>50.819149017333984</c:v>
                </c:pt>
                <c:pt idx="38">
                  <c:v>48.893604278564453</c:v>
                </c:pt>
                <c:pt idx="39">
                  <c:v>46.942050933837891</c:v>
                </c:pt>
                <c:pt idx="40">
                  <c:v>45.335823059082031</c:v>
                </c:pt>
                <c:pt idx="41">
                  <c:v>44.267314910888672</c:v>
                </c:pt>
                <c:pt idx="42">
                  <c:v>43.805229187011719</c:v>
                </c:pt>
                <c:pt idx="43">
                  <c:v>43.850017547607422</c:v>
                </c:pt>
                <c:pt idx="44">
                  <c:v>44.170200347900391</c:v>
                </c:pt>
                <c:pt idx="45">
                  <c:v>44.484649658203125</c:v>
                </c:pt>
                <c:pt idx="46">
                  <c:v>44.516345977783203</c:v>
                </c:pt>
                <c:pt idx="47">
                  <c:v>44.161834716796875</c:v>
                </c:pt>
                <c:pt idx="48">
                  <c:v>43.438922882080078</c:v>
                </c:pt>
                <c:pt idx="49">
                  <c:v>42.249588012695313</c:v>
                </c:pt>
                <c:pt idx="50">
                  <c:v>40.499794006347656</c:v>
                </c:pt>
                <c:pt idx="51">
                  <c:v>38.129177093505859</c:v>
                </c:pt>
                <c:pt idx="52">
                  <c:v>35.089015960693359</c:v>
                </c:pt>
                <c:pt idx="53">
                  <c:v>31.617216110229492</c:v>
                </c:pt>
                <c:pt idx="54">
                  <c:v>27.987615585327148</c:v>
                </c:pt>
                <c:pt idx="55">
                  <c:v>24.522697448730469</c:v>
                </c:pt>
                <c:pt idx="56">
                  <c:v>21.336620330810547</c:v>
                </c:pt>
                <c:pt idx="57">
                  <c:v>18.508998870849609</c:v>
                </c:pt>
                <c:pt idx="58">
                  <c:v>15.889968872070313</c:v>
                </c:pt>
                <c:pt idx="59">
                  <c:v>13.743855476379395</c:v>
                </c:pt>
                <c:pt idx="60">
                  <c:v>12.013653755187988</c:v>
                </c:pt>
                <c:pt idx="61">
                  <c:v>10.467863082885742</c:v>
                </c:pt>
                <c:pt idx="62">
                  <c:v>9.3353357315063477</c:v>
                </c:pt>
                <c:pt idx="63">
                  <c:v>8.4048147201538086</c:v>
                </c:pt>
                <c:pt idx="64">
                  <c:v>7.5364651679992676</c:v>
                </c:pt>
                <c:pt idx="65">
                  <c:v>6.8413949012756348</c:v>
                </c:pt>
                <c:pt idx="66">
                  <c:v>6.2756977081298828</c:v>
                </c:pt>
                <c:pt idx="67">
                  <c:v>5.757357120513916</c:v>
                </c:pt>
                <c:pt idx="68">
                  <c:v>5.243232250213623</c:v>
                </c:pt>
                <c:pt idx="69">
                  <c:v>4.9424624443054199</c:v>
                </c:pt>
                <c:pt idx="70">
                  <c:v>4.6506905555725098</c:v>
                </c:pt>
                <c:pt idx="71">
                  <c:v>4.4267377853393555</c:v>
                </c:pt>
                <c:pt idx="72">
                  <c:v>4.2691044807434082</c:v>
                </c:pt>
                <c:pt idx="73">
                  <c:v>4.1729083061218262</c:v>
                </c:pt>
                <c:pt idx="74">
                  <c:v>4.0963077545166016</c:v>
                </c:pt>
                <c:pt idx="75">
                  <c:v>4.0314211845397949</c:v>
                </c:pt>
                <c:pt idx="76">
                  <c:v>3.9404404163360596</c:v>
                </c:pt>
                <c:pt idx="77">
                  <c:v>3.6591999530792236</c:v>
                </c:pt>
                <c:pt idx="78">
                  <c:v>3.635338306427002</c:v>
                </c:pt>
                <c:pt idx="79">
                  <c:v>3.7250525951385498</c:v>
                </c:pt>
                <c:pt idx="80">
                  <c:v>3.6784791946411133</c:v>
                </c:pt>
                <c:pt idx="81">
                  <c:v>3.6558005809783936</c:v>
                </c:pt>
                <c:pt idx="82">
                  <c:v>3.4973506927490234</c:v>
                </c:pt>
                <c:pt idx="83">
                  <c:v>3.3956055641174316</c:v>
                </c:pt>
                <c:pt idx="84">
                  <c:v>3.4165511131286621</c:v>
                </c:pt>
                <c:pt idx="85">
                  <c:v>3.3196382522583008</c:v>
                </c:pt>
                <c:pt idx="86">
                  <c:v>3.1914153099060059</c:v>
                </c:pt>
                <c:pt idx="87">
                  <c:v>3.0160689353942871</c:v>
                </c:pt>
                <c:pt idx="88">
                  <c:v>2.8985104560852051</c:v>
                </c:pt>
                <c:pt idx="89">
                  <c:v>2.9149734973907471</c:v>
                </c:pt>
                <c:pt idx="90">
                  <c:v>2.6607105731964111</c:v>
                </c:pt>
                <c:pt idx="91">
                  <c:v>2.470367431640625</c:v>
                </c:pt>
                <c:pt idx="92">
                  <c:v>2.4287929534912109</c:v>
                </c:pt>
                <c:pt idx="93">
                  <c:v>2.4748165607452393</c:v>
                </c:pt>
                <c:pt idx="94">
                  <c:v>2.7545740604400635</c:v>
                </c:pt>
                <c:pt idx="95">
                  <c:v>2.8576691150665283</c:v>
                </c:pt>
                <c:pt idx="96">
                  <c:v>2.6307835578918457</c:v>
                </c:pt>
                <c:pt idx="97">
                  <c:v>2.4610860347747803</c:v>
                </c:pt>
                <c:pt idx="98">
                  <c:v>2.4794154167175293</c:v>
                </c:pt>
                <c:pt idx="99">
                  <c:v>2.3746709823608398</c:v>
                </c:pt>
                <c:pt idx="100">
                  <c:v>2.2712094783782959</c:v>
                </c:pt>
                <c:pt idx="101">
                  <c:v>2.2310178279876709</c:v>
                </c:pt>
                <c:pt idx="102">
                  <c:v>2.202190637588501</c:v>
                </c:pt>
                <c:pt idx="103">
                  <c:v>2.3460769653320313</c:v>
                </c:pt>
                <c:pt idx="104">
                  <c:v>2.3742210865020752</c:v>
                </c:pt>
                <c:pt idx="105">
                  <c:v>2.4069473743438721</c:v>
                </c:pt>
                <c:pt idx="106">
                  <c:v>2.4544873237609863</c:v>
                </c:pt>
                <c:pt idx="107">
                  <c:v>2.3202323913574219</c:v>
                </c:pt>
                <c:pt idx="108">
                  <c:v>2.1845943927764893</c:v>
                </c:pt>
                <c:pt idx="109">
                  <c:v>2.0481564998626709</c:v>
                </c:pt>
                <c:pt idx="110">
                  <c:v>2.1669647693634033</c:v>
                </c:pt>
                <c:pt idx="111">
                  <c:v>2.3751542568206787</c:v>
                </c:pt>
                <c:pt idx="112">
                  <c:v>2.2755250930786133</c:v>
                </c:pt>
                <c:pt idx="113">
                  <c:v>2.3327963352203369</c:v>
                </c:pt>
                <c:pt idx="114">
                  <c:v>2.2835569381713867</c:v>
                </c:pt>
                <c:pt idx="115">
                  <c:v>2.1175751686096191</c:v>
                </c:pt>
                <c:pt idx="116">
                  <c:v>2.2448983192443848</c:v>
                </c:pt>
                <c:pt idx="117">
                  <c:v>2.195742130279541</c:v>
                </c:pt>
                <c:pt idx="118">
                  <c:v>2.1100435256958008</c:v>
                </c:pt>
                <c:pt idx="119">
                  <c:v>2.2151379585266113</c:v>
                </c:pt>
                <c:pt idx="120">
                  <c:v>2.2418322563171387</c:v>
                </c:pt>
                <c:pt idx="121">
                  <c:v>2.0898311138153076</c:v>
                </c:pt>
                <c:pt idx="122">
                  <c:v>2.1948423385620117</c:v>
                </c:pt>
                <c:pt idx="123">
                  <c:v>2.1940257549285889</c:v>
                </c:pt>
                <c:pt idx="124">
                  <c:v>2</c:v>
                </c:pt>
                <c:pt idx="125">
                  <c:v>2.2328507900238037</c:v>
                </c:pt>
                <c:pt idx="126">
                  <c:v>2.2751586437225342</c:v>
                </c:pt>
                <c:pt idx="127">
                  <c:v>2.2051899433135986</c:v>
                </c:pt>
                <c:pt idx="128">
                  <c:v>2.1967751979827881</c:v>
                </c:pt>
                <c:pt idx="129">
                  <c:v>2.2486975193023682</c:v>
                </c:pt>
                <c:pt idx="130">
                  <c:v>2.4606194496154785</c:v>
                </c:pt>
                <c:pt idx="131">
                  <c:v>2.5467178821563721</c:v>
                </c:pt>
                <c:pt idx="132">
                  <c:v>2.482764720916748</c:v>
                </c:pt>
                <c:pt idx="133">
                  <c:v>2.4920628070831299</c:v>
                </c:pt>
                <c:pt idx="134">
                  <c:v>2.6981360912322998</c:v>
                </c:pt>
                <c:pt idx="135">
                  <c:v>2.7172820568084717</c:v>
                </c:pt>
                <c:pt idx="136">
                  <c:v>3.9047980308532715</c:v>
                </c:pt>
                <c:pt idx="137">
                  <c:v>4.7802300453186035</c:v>
                </c:pt>
                <c:pt idx="138">
                  <c:v>3.5347094535827637</c:v>
                </c:pt>
                <c:pt idx="139">
                  <c:v>2.6170198917388916</c:v>
                </c:pt>
                <c:pt idx="140">
                  <c:v>2.6868383884429932</c:v>
                </c:pt>
                <c:pt idx="141">
                  <c:v>2.8190605640411377</c:v>
                </c:pt>
                <c:pt idx="142">
                  <c:v>2.9012765884399414</c:v>
                </c:pt>
                <c:pt idx="143">
                  <c:v>2.8477210998535156</c:v>
                </c:pt>
                <c:pt idx="144">
                  <c:v>2.8080294132232666</c:v>
                </c:pt>
                <c:pt idx="145">
                  <c:v>2.7959487438201904</c:v>
                </c:pt>
                <c:pt idx="146">
                  <c:v>2.9664127826690674</c:v>
                </c:pt>
                <c:pt idx="147">
                  <c:v>2.8514370918273926</c:v>
                </c:pt>
                <c:pt idx="148">
                  <c:v>2.7431430816650391</c:v>
                </c:pt>
                <c:pt idx="149">
                  <c:v>2.9400515556335449</c:v>
                </c:pt>
                <c:pt idx="150">
                  <c:v>2.8937280178070068</c:v>
                </c:pt>
                <c:pt idx="151">
                  <c:v>2.7164821624755859</c:v>
                </c:pt>
                <c:pt idx="152">
                  <c:v>2.8594186305999756</c:v>
                </c:pt>
                <c:pt idx="153">
                  <c:v>2.9154901504516602</c:v>
                </c:pt>
                <c:pt idx="154">
                  <c:v>2.9431009292602539</c:v>
                </c:pt>
                <c:pt idx="155">
                  <c:v>2.9053757190704346</c:v>
                </c:pt>
                <c:pt idx="156">
                  <c:v>2.7705874443054199</c:v>
                </c:pt>
                <c:pt idx="157">
                  <c:v>3.0127029418945313</c:v>
                </c:pt>
                <c:pt idx="158">
                  <c:v>3.1818172931671143</c:v>
                </c:pt>
                <c:pt idx="159">
                  <c:v>3.0517613887786865</c:v>
                </c:pt>
                <c:pt idx="160">
                  <c:v>3.0244171619415283</c:v>
                </c:pt>
                <c:pt idx="161">
                  <c:v>3.1087160110473633</c:v>
                </c:pt>
                <c:pt idx="162">
                  <c:v>2.8890624046325684</c:v>
                </c:pt>
                <c:pt idx="163">
                  <c:v>2.5577657222747803</c:v>
                </c:pt>
                <c:pt idx="164">
                  <c:v>2.8795976638793945</c:v>
                </c:pt>
                <c:pt idx="165">
                  <c:v>3.1001510620117188</c:v>
                </c:pt>
                <c:pt idx="166">
                  <c:v>2.8849632740020752</c:v>
                </c:pt>
                <c:pt idx="167">
                  <c:v>2.7707540988922119</c:v>
                </c:pt>
                <c:pt idx="168">
                  <c:v>2.7763195037841797</c:v>
                </c:pt>
                <c:pt idx="169">
                  <c:v>3.1682701110839844</c:v>
                </c:pt>
                <c:pt idx="170">
                  <c:v>3.3142225742340088</c:v>
                </c:pt>
                <c:pt idx="171">
                  <c:v>3.0486786365509033</c:v>
                </c:pt>
                <c:pt idx="172">
                  <c:v>2.8735823631286621</c:v>
                </c:pt>
                <c:pt idx="173">
                  <c:v>2.7810518741607666</c:v>
                </c:pt>
                <c:pt idx="174">
                  <c:v>2.9231553077697754</c:v>
                </c:pt>
                <c:pt idx="175">
                  <c:v>2.7794854640960693</c:v>
                </c:pt>
                <c:pt idx="176">
                  <c:v>2.9567480087280273</c:v>
                </c:pt>
                <c:pt idx="177">
                  <c:v>3.3616960048675537</c:v>
                </c:pt>
                <c:pt idx="178">
                  <c:v>3.2279407978057861</c:v>
                </c:pt>
                <c:pt idx="179">
                  <c:v>3.0801553726196289</c:v>
                </c:pt>
                <c:pt idx="180">
                  <c:v>3.1555395126342773</c:v>
                </c:pt>
                <c:pt idx="181">
                  <c:v>2.9800264835357666</c:v>
                </c:pt>
                <c:pt idx="182">
                  <c:v>2.6668758392333984</c:v>
                </c:pt>
                <c:pt idx="183">
                  <c:v>2.6006731986999512</c:v>
                </c:pt>
                <c:pt idx="184">
                  <c:v>2.9050922393798828</c:v>
                </c:pt>
                <c:pt idx="185">
                  <c:v>3.0959353446960449</c:v>
                </c:pt>
                <c:pt idx="186">
                  <c:v>2.7754530906677246</c:v>
                </c:pt>
                <c:pt idx="187">
                  <c:v>2.5875260829925537</c:v>
                </c:pt>
                <c:pt idx="188">
                  <c:v>2.9856753349304199</c:v>
                </c:pt>
                <c:pt idx="189">
                  <c:v>3.0124030113220215</c:v>
                </c:pt>
                <c:pt idx="190">
                  <c:v>2.9556982517242432</c:v>
                </c:pt>
                <c:pt idx="191">
                  <c:v>2.8727991580963135</c:v>
                </c:pt>
                <c:pt idx="192">
                  <c:v>2.9833924770355225</c:v>
                </c:pt>
                <c:pt idx="193">
                  <c:v>3.0966520309448242</c:v>
                </c:pt>
                <c:pt idx="194">
                  <c:v>3.1526734828948975</c:v>
                </c:pt>
                <c:pt idx="195">
                  <c:v>3.2433209419250488</c:v>
                </c:pt>
                <c:pt idx="196">
                  <c:v>3.0140693187713623</c:v>
                </c:pt>
                <c:pt idx="197">
                  <c:v>2.8478209972381592</c:v>
                </c:pt>
                <c:pt idx="198">
                  <c:v>2.7148492336273193</c:v>
                </c:pt>
                <c:pt idx="199">
                  <c:v>2.8107621669769287</c:v>
                </c:pt>
                <c:pt idx="200">
                  <c:v>2.9779269695281982</c:v>
                </c:pt>
                <c:pt idx="201">
                  <c:v>3.0883870124816895</c:v>
                </c:pt>
                <c:pt idx="202">
                  <c:v>3.1833169460296631</c:v>
                </c:pt>
                <c:pt idx="203">
                  <c:v>3.0151023864746094</c:v>
                </c:pt>
                <c:pt idx="204">
                  <c:v>2.90409255027771</c:v>
                </c:pt>
                <c:pt idx="205">
                  <c:v>2.9445173740386963</c:v>
                </c:pt>
                <c:pt idx="206">
                  <c:v>3.0061376094818115</c:v>
                </c:pt>
                <c:pt idx="207">
                  <c:v>2.844555139541626</c:v>
                </c:pt>
                <c:pt idx="208">
                  <c:v>2.8752152919769287</c:v>
                </c:pt>
                <c:pt idx="209">
                  <c:v>2.8737156391143799</c:v>
                </c:pt>
                <c:pt idx="210">
                  <c:v>2.9732279777526855</c:v>
                </c:pt>
                <c:pt idx="211">
                  <c:v>3.0327153205871582</c:v>
                </c:pt>
                <c:pt idx="212">
                  <c:v>3.0247671604156494</c:v>
                </c:pt>
                <c:pt idx="213">
                  <c:v>3.1275286674499512</c:v>
                </c:pt>
                <c:pt idx="214">
                  <c:v>2.7504749298095703</c:v>
                </c:pt>
                <c:pt idx="215">
                  <c:v>2.8799476623535156</c:v>
                </c:pt>
                <c:pt idx="216">
                  <c:v>3.1029338836669922</c:v>
                </c:pt>
                <c:pt idx="217">
                  <c:v>2.7702374458312988</c:v>
                </c:pt>
                <c:pt idx="218">
                  <c:v>2.8674836158752441</c:v>
                </c:pt>
                <c:pt idx="219">
                  <c:v>2.8538198471069336</c:v>
                </c:pt>
                <c:pt idx="220">
                  <c:v>2.748908519744873</c:v>
                </c:pt>
                <c:pt idx="221">
                  <c:v>2.6949865818023682</c:v>
                </c:pt>
                <c:pt idx="222">
                  <c:v>3.1140983104705811</c:v>
                </c:pt>
                <c:pt idx="223">
                  <c:v>2.8546364307403564</c:v>
                </c:pt>
                <c:pt idx="224">
                  <c:v>2.4948790073394775</c:v>
                </c:pt>
                <c:pt idx="225">
                  <c:v>3.0067708492279053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8F6-4830-8941-1011DB88381F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88.6109619140625</c:v>
                </c:pt>
                <c:pt idx="1">
                  <c:v>90.381492614746094</c:v>
                </c:pt>
                <c:pt idx="2">
                  <c:v>90.870048522949219</c:v>
                </c:pt>
                <c:pt idx="3">
                  <c:v>90.388526916503906</c:v>
                </c:pt>
                <c:pt idx="4">
                  <c:v>90.368789672851563</c:v>
                </c:pt>
                <c:pt idx="5">
                  <c:v>92.533790588378906</c:v>
                </c:pt>
                <c:pt idx="6">
                  <c:v>96.242683410644531</c:v>
                </c:pt>
                <c:pt idx="7">
                  <c:v>99.172538757324219</c:v>
                </c:pt>
                <c:pt idx="8">
                  <c:v>100</c:v>
                </c:pt>
                <c:pt idx="9">
                  <c:v>96.75384521484375</c:v>
                </c:pt>
                <c:pt idx="10">
                  <c:v>89.929840087890625</c:v>
                </c:pt>
                <c:pt idx="11">
                  <c:v>81.661102294921875</c:v>
                </c:pt>
                <c:pt idx="12">
                  <c:v>72.633705139160156</c:v>
                </c:pt>
                <c:pt idx="13">
                  <c:v>63.328044891357422</c:v>
                </c:pt>
                <c:pt idx="14">
                  <c:v>55.550006866455078</c:v>
                </c:pt>
                <c:pt idx="15">
                  <c:v>50.650840759277344</c:v>
                </c:pt>
                <c:pt idx="16">
                  <c:v>49.226787567138672</c:v>
                </c:pt>
                <c:pt idx="17">
                  <c:v>49.306980133056641</c:v>
                </c:pt>
                <c:pt idx="18">
                  <c:v>50.007740020751953</c:v>
                </c:pt>
                <c:pt idx="19">
                  <c:v>51.56207275390625</c:v>
                </c:pt>
                <c:pt idx="20">
                  <c:v>53.474384307861328</c:v>
                </c:pt>
                <c:pt idx="21">
                  <c:v>55.543685913085938</c:v>
                </c:pt>
                <c:pt idx="22">
                  <c:v>58.183467864990234</c:v>
                </c:pt>
                <c:pt idx="23">
                  <c:v>60.880489349365234</c:v>
                </c:pt>
                <c:pt idx="24">
                  <c:v>63.545791625976563</c:v>
                </c:pt>
                <c:pt idx="25">
                  <c:v>65.795692443847656</c:v>
                </c:pt>
                <c:pt idx="26">
                  <c:v>67.20013427734375</c:v>
                </c:pt>
                <c:pt idx="27">
                  <c:v>68.14898681640625</c:v>
                </c:pt>
                <c:pt idx="28">
                  <c:v>67.842933654785156</c:v>
                </c:pt>
                <c:pt idx="29">
                  <c:v>66.20233154296875</c:v>
                </c:pt>
                <c:pt idx="30">
                  <c:v>62.9327392578125</c:v>
                </c:pt>
                <c:pt idx="31">
                  <c:v>58.69390869140625</c:v>
                </c:pt>
                <c:pt idx="32">
                  <c:v>53.924007415771484</c:v>
                </c:pt>
                <c:pt idx="33">
                  <c:v>48.914360046386719</c:v>
                </c:pt>
                <c:pt idx="34">
                  <c:v>43.775806427001953</c:v>
                </c:pt>
                <c:pt idx="35">
                  <c:v>38.761981964111328</c:v>
                </c:pt>
                <c:pt idx="36">
                  <c:v>33.829010009765625</c:v>
                </c:pt>
                <c:pt idx="37">
                  <c:v>29.014928817749023</c:v>
                </c:pt>
                <c:pt idx="38">
                  <c:v>25.1927490234375</c:v>
                </c:pt>
                <c:pt idx="39">
                  <c:v>22.694631576538086</c:v>
                </c:pt>
                <c:pt idx="40">
                  <c:v>21.021171569824219</c:v>
                </c:pt>
                <c:pt idx="41">
                  <c:v>20.057353973388672</c:v>
                </c:pt>
                <c:pt idx="42">
                  <c:v>19.172477722167969</c:v>
                </c:pt>
                <c:pt idx="43">
                  <c:v>18.153209686279297</c:v>
                </c:pt>
                <c:pt idx="44">
                  <c:v>16.795099258422852</c:v>
                </c:pt>
                <c:pt idx="45">
                  <c:v>15.008354187011719</c:v>
                </c:pt>
                <c:pt idx="46">
                  <c:v>13.276581764221191</c:v>
                </c:pt>
                <c:pt idx="47">
                  <c:v>11.695002555847168</c:v>
                </c:pt>
                <c:pt idx="48">
                  <c:v>10.340529441833496</c:v>
                </c:pt>
                <c:pt idx="49">
                  <c:v>9.2250881195068359</c:v>
                </c:pt>
                <c:pt idx="50">
                  <c:v>8.1734437942504883</c:v>
                </c:pt>
                <c:pt idx="51">
                  <c:v>6.9518723487854004</c:v>
                </c:pt>
                <c:pt idx="52">
                  <c:v>5.7358460426330566</c:v>
                </c:pt>
                <c:pt idx="53">
                  <c:v>4.66864013671875</c:v>
                </c:pt>
                <c:pt idx="54">
                  <c:v>4.1700663566589355</c:v>
                </c:pt>
                <c:pt idx="55">
                  <c:v>4.150688648223877</c:v>
                </c:pt>
                <c:pt idx="56">
                  <c:v>4.5239334106445313</c:v>
                </c:pt>
                <c:pt idx="57">
                  <c:v>5.1921367645263672</c:v>
                </c:pt>
                <c:pt idx="58">
                  <c:v>5.469029426574707</c:v>
                </c:pt>
                <c:pt idx="59">
                  <c:v>5.1720438003540039</c:v>
                </c:pt>
                <c:pt idx="60">
                  <c:v>5.4595494270324707</c:v>
                </c:pt>
                <c:pt idx="61">
                  <c:v>5.7310161590576172</c:v>
                </c:pt>
                <c:pt idx="62">
                  <c:v>6.0318779945373535</c:v>
                </c:pt>
                <c:pt idx="63">
                  <c:v>6.2416939735412598</c:v>
                </c:pt>
                <c:pt idx="64">
                  <c:v>6.570220947265625</c:v>
                </c:pt>
                <c:pt idx="65">
                  <c:v>7.2899990081787109</c:v>
                </c:pt>
                <c:pt idx="66">
                  <c:v>7.3367438316345215</c:v>
                </c:pt>
                <c:pt idx="67">
                  <c:v>7.4081134796142578</c:v>
                </c:pt>
                <c:pt idx="68">
                  <c:v>7.4842529296875</c:v>
                </c:pt>
                <c:pt idx="69">
                  <c:v>7.4073381423950195</c:v>
                </c:pt>
                <c:pt idx="70">
                  <c:v>7.203305721282959</c:v>
                </c:pt>
                <c:pt idx="71">
                  <c:v>7.1958527565002441</c:v>
                </c:pt>
                <c:pt idx="72">
                  <c:v>7.09490966796875</c:v>
                </c:pt>
                <c:pt idx="73">
                  <c:v>6.8258876800537109</c:v>
                </c:pt>
                <c:pt idx="74">
                  <c:v>7.2298383712768555</c:v>
                </c:pt>
                <c:pt idx="75">
                  <c:v>7.239199161529541</c:v>
                </c:pt>
                <c:pt idx="76">
                  <c:v>6.9366683959960938</c:v>
                </c:pt>
                <c:pt idx="77">
                  <c:v>6.7897553443908691</c:v>
                </c:pt>
                <c:pt idx="78">
                  <c:v>7.049893856048584</c:v>
                </c:pt>
                <c:pt idx="79">
                  <c:v>7.1501216888427734</c:v>
                </c:pt>
                <c:pt idx="80">
                  <c:v>6.9435849189758301</c:v>
                </c:pt>
                <c:pt idx="81">
                  <c:v>6.8932027816772461</c:v>
                </c:pt>
                <c:pt idx="82">
                  <c:v>6.6158924102783203</c:v>
                </c:pt>
                <c:pt idx="83">
                  <c:v>6.6413516998291016</c:v>
                </c:pt>
                <c:pt idx="84">
                  <c:v>6.8637485504150391</c:v>
                </c:pt>
                <c:pt idx="85">
                  <c:v>6.6015830039978027</c:v>
                </c:pt>
                <c:pt idx="86">
                  <c:v>6.6423654556274414</c:v>
                </c:pt>
                <c:pt idx="87">
                  <c:v>6.3581986427307129</c:v>
                </c:pt>
                <c:pt idx="88">
                  <c:v>5.8121047019958496</c:v>
                </c:pt>
                <c:pt idx="89">
                  <c:v>6.3406095504760742</c:v>
                </c:pt>
                <c:pt idx="90">
                  <c:v>6.4357094764709473</c:v>
                </c:pt>
                <c:pt idx="91">
                  <c:v>6.0786228179931641</c:v>
                </c:pt>
                <c:pt idx="92">
                  <c:v>5.9977731704711914</c:v>
                </c:pt>
                <c:pt idx="93">
                  <c:v>5.8667201995849609</c:v>
                </c:pt>
                <c:pt idx="94">
                  <c:v>6.6103477478027344</c:v>
                </c:pt>
                <c:pt idx="95">
                  <c:v>6.5612773895263672</c:v>
                </c:pt>
                <c:pt idx="96">
                  <c:v>5.9100069999694824</c:v>
                </c:pt>
                <c:pt idx="97">
                  <c:v>5.4613380432128906</c:v>
                </c:pt>
                <c:pt idx="98">
                  <c:v>5.7235631942749023</c:v>
                </c:pt>
                <c:pt idx="99">
                  <c:v>5.6824231147766113</c:v>
                </c:pt>
                <c:pt idx="100">
                  <c:v>5.5042672157287598</c:v>
                </c:pt>
                <c:pt idx="101">
                  <c:v>5.9756526947021484</c:v>
                </c:pt>
                <c:pt idx="102">
                  <c:v>5.9554400444030762</c:v>
                </c:pt>
                <c:pt idx="103">
                  <c:v>5.9961633682250977</c:v>
                </c:pt>
                <c:pt idx="104">
                  <c:v>6.2905259132385254</c:v>
                </c:pt>
                <c:pt idx="105">
                  <c:v>6.2825360298156738</c:v>
                </c:pt>
                <c:pt idx="106">
                  <c:v>6.3138980865478516</c:v>
                </c:pt>
                <c:pt idx="107">
                  <c:v>5.4034433364868164</c:v>
                </c:pt>
                <c:pt idx="108">
                  <c:v>5.0923266410827637</c:v>
                </c:pt>
                <c:pt idx="109">
                  <c:v>5.6682920455932617</c:v>
                </c:pt>
                <c:pt idx="110">
                  <c:v>5.3437600135803223</c:v>
                </c:pt>
                <c:pt idx="111">
                  <c:v>5.5452284812927246</c:v>
                </c:pt>
                <c:pt idx="112">
                  <c:v>5.5198884010314941</c:v>
                </c:pt>
                <c:pt idx="113">
                  <c:v>5.7549252510070801</c:v>
                </c:pt>
                <c:pt idx="114">
                  <c:v>6.0686655044555664</c:v>
                </c:pt>
                <c:pt idx="115">
                  <c:v>5.965576171875</c:v>
                </c:pt>
                <c:pt idx="116">
                  <c:v>6.1780753135681152</c:v>
                </c:pt>
                <c:pt idx="117">
                  <c:v>5.635737419128418</c:v>
                </c:pt>
                <c:pt idx="118">
                  <c:v>5.3968253135681152</c:v>
                </c:pt>
                <c:pt idx="119">
                  <c:v>5.8987975120544434</c:v>
                </c:pt>
                <c:pt idx="120">
                  <c:v>6.2924337387084961</c:v>
                </c:pt>
                <c:pt idx="121">
                  <c:v>6.4715433120727539</c:v>
                </c:pt>
                <c:pt idx="122">
                  <c:v>5.8915829658508301</c:v>
                </c:pt>
                <c:pt idx="123">
                  <c:v>5.6621508598327637</c:v>
                </c:pt>
                <c:pt idx="124">
                  <c:v>5.8465075492858887</c:v>
                </c:pt>
                <c:pt idx="125">
                  <c:v>5.9444694519042969</c:v>
                </c:pt>
                <c:pt idx="126">
                  <c:v>6.1718745231628418</c:v>
                </c:pt>
                <c:pt idx="127">
                  <c:v>6.489192008972168</c:v>
                </c:pt>
                <c:pt idx="128">
                  <c:v>6.8875384330749512</c:v>
                </c:pt>
                <c:pt idx="129">
                  <c:v>6.0755224227905273</c:v>
                </c:pt>
                <c:pt idx="130">
                  <c:v>5.2366757392883301</c:v>
                </c:pt>
                <c:pt idx="131">
                  <c:v>5.5867862701416016</c:v>
                </c:pt>
                <c:pt idx="132">
                  <c:v>6.1105813980102539</c:v>
                </c:pt>
                <c:pt idx="133">
                  <c:v>6.2022228240966797</c:v>
                </c:pt>
                <c:pt idx="134">
                  <c:v>5.9469738006591797</c:v>
                </c:pt>
                <c:pt idx="135">
                  <c:v>5.5142245292663574</c:v>
                </c:pt>
                <c:pt idx="136">
                  <c:v>7.4973702430725098</c:v>
                </c:pt>
                <c:pt idx="137">
                  <c:v>9.5207023620605469</c:v>
                </c:pt>
                <c:pt idx="138">
                  <c:v>7.5673089027404785</c:v>
                </c:pt>
                <c:pt idx="139">
                  <c:v>5.3290925025939941</c:v>
                </c:pt>
                <c:pt idx="140">
                  <c:v>5.3714256286621094</c:v>
                </c:pt>
                <c:pt idx="141">
                  <c:v>6.2237472534179688</c:v>
                </c:pt>
                <c:pt idx="142">
                  <c:v>5.9646816253662109</c:v>
                </c:pt>
                <c:pt idx="143">
                  <c:v>5.5312767028808594</c:v>
                </c:pt>
                <c:pt idx="144">
                  <c:v>5.5779023170471191</c:v>
                </c:pt>
                <c:pt idx="145">
                  <c:v>5.3176445960998535</c:v>
                </c:pt>
                <c:pt idx="146">
                  <c:v>1.9999998807907104</c:v>
                </c:pt>
                <c:pt idx="147">
                  <c:v>2.8145201206207275</c:v>
                </c:pt>
                <c:pt idx="148">
                  <c:v>5.8020877838134766</c:v>
                </c:pt>
                <c:pt idx="149">
                  <c:v>5.9435749053955078</c:v>
                </c:pt>
                <c:pt idx="150">
                  <c:v>5.4640212059020996</c:v>
                </c:pt>
                <c:pt idx="151">
                  <c:v>6.0144081115722656</c:v>
                </c:pt>
                <c:pt idx="152">
                  <c:v>5.8850245475769043</c:v>
                </c:pt>
                <c:pt idx="153">
                  <c:v>5.8585515022277832</c:v>
                </c:pt>
                <c:pt idx="154">
                  <c:v>5.4604434967041016</c:v>
                </c:pt>
                <c:pt idx="155">
                  <c:v>4.8466172218322754</c:v>
                </c:pt>
                <c:pt idx="156">
                  <c:v>5.4265775680541992</c:v>
                </c:pt>
                <c:pt idx="157">
                  <c:v>5.8976049423217773</c:v>
                </c:pt>
                <c:pt idx="158">
                  <c:v>6.3001847267150879</c:v>
                </c:pt>
                <c:pt idx="159">
                  <c:v>6.156074047088623</c:v>
                </c:pt>
                <c:pt idx="160">
                  <c:v>6.1111178398132324</c:v>
                </c:pt>
                <c:pt idx="161">
                  <c:v>5.7760324478149414</c:v>
                </c:pt>
                <c:pt idx="162">
                  <c:v>4.8908581733703613</c:v>
                </c:pt>
                <c:pt idx="163">
                  <c:v>4.5591707229614258</c:v>
                </c:pt>
                <c:pt idx="164">
                  <c:v>4.2875251770019531</c:v>
                </c:pt>
                <c:pt idx="165">
                  <c:v>5.550356388092041</c:v>
                </c:pt>
                <c:pt idx="166">
                  <c:v>6.2879619598388672</c:v>
                </c:pt>
                <c:pt idx="167">
                  <c:v>6.7177300453186035</c:v>
                </c:pt>
                <c:pt idx="168">
                  <c:v>6.6156539916992188</c:v>
                </c:pt>
                <c:pt idx="169">
                  <c:v>6.9548535346984863</c:v>
                </c:pt>
                <c:pt idx="170">
                  <c:v>7.6781497001647949</c:v>
                </c:pt>
                <c:pt idx="171">
                  <c:v>5.7050800323486328</c:v>
                </c:pt>
                <c:pt idx="172">
                  <c:v>4.5660276412963867</c:v>
                </c:pt>
                <c:pt idx="173">
                  <c:v>4.7672576904296875</c:v>
                </c:pt>
                <c:pt idx="174">
                  <c:v>5.4052319526672363</c:v>
                </c:pt>
                <c:pt idx="175">
                  <c:v>5.1975030899047852</c:v>
                </c:pt>
                <c:pt idx="176">
                  <c:v>5.381561279296875</c:v>
                </c:pt>
                <c:pt idx="177">
                  <c:v>5.7255311012268066</c:v>
                </c:pt>
                <c:pt idx="178">
                  <c:v>5.7007274627685547</c:v>
                </c:pt>
                <c:pt idx="179">
                  <c:v>6.3696465492248535</c:v>
                </c:pt>
                <c:pt idx="180">
                  <c:v>5.9875774383544922</c:v>
                </c:pt>
                <c:pt idx="181">
                  <c:v>4.4742069244384766</c:v>
                </c:pt>
                <c:pt idx="182">
                  <c:v>5.5523238182067871</c:v>
                </c:pt>
                <c:pt idx="183">
                  <c:v>6.0333685874938965</c:v>
                </c:pt>
                <c:pt idx="184">
                  <c:v>6.2325119972229004</c:v>
                </c:pt>
                <c:pt idx="185">
                  <c:v>6.688514232635498</c:v>
                </c:pt>
                <c:pt idx="186">
                  <c:v>6.5411839485168457</c:v>
                </c:pt>
                <c:pt idx="187">
                  <c:v>6.1513638496398926</c:v>
                </c:pt>
                <c:pt idx="188">
                  <c:v>5.1690030097961426</c:v>
                </c:pt>
                <c:pt idx="189">
                  <c:v>4.4187569618225098</c:v>
                </c:pt>
                <c:pt idx="190">
                  <c:v>4.5804567337036133</c:v>
                </c:pt>
                <c:pt idx="191">
                  <c:v>4.3897800445556641</c:v>
                </c:pt>
                <c:pt idx="192">
                  <c:v>5.557988166809082</c:v>
                </c:pt>
                <c:pt idx="193">
                  <c:v>4.867485523223877</c:v>
                </c:pt>
                <c:pt idx="194">
                  <c:v>5.7914748191833496</c:v>
                </c:pt>
                <c:pt idx="195">
                  <c:v>6.2416939735412598</c:v>
                </c:pt>
                <c:pt idx="196">
                  <c:v>5.6085491180419922</c:v>
                </c:pt>
                <c:pt idx="197">
                  <c:v>6.520136833190918</c:v>
                </c:pt>
                <c:pt idx="198">
                  <c:v>5.6353797912597656</c:v>
                </c:pt>
                <c:pt idx="199">
                  <c:v>6.1488595008850098</c:v>
                </c:pt>
                <c:pt idx="200">
                  <c:v>6.3161640167236328</c:v>
                </c:pt>
                <c:pt idx="201">
                  <c:v>6.2070522308349609</c:v>
                </c:pt>
                <c:pt idx="202">
                  <c:v>5.3228321075439453</c:v>
                </c:pt>
                <c:pt idx="203">
                  <c:v>6.6147599220275879</c:v>
                </c:pt>
                <c:pt idx="204">
                  <c:v>5.9687957763671875</c:v>
                </c:pt>
                <c:pt idx="205">
                  <c:v>5.4162030220031738</c:v>
                </c:pt>
                <c:pt idx="206">
                  <c:v>6.0822601318359375</c:v>
                </c:pt>
                <c:pt idx="207">
                  <c:v>5.8253412246704102</c:v>
                </c:pt>
                <c:pt idx="208">
                  <c:v>6.7210688591003418</c:v>
                </c:pt>
                <c:pt idx="209">
                  <c:v>5.8254604339599609</c:v>
                </c:pt>
                <c:pt idx="210">
                  <c:v>5.8974857330322266</c:v>
                </c:pt>
                <c:pt idx="211">
                  <c:v>4.4784998893737793</c:v>
                </c:pt>
                <c:pt idx="212">
                  <c:v>4.8139433860778809</c:v>
                </c:pt>
                <c:pt idx="213">
                  <c:v>5.5959091186523438</c:v>
                </c:pt>
                <c:pt idx="214">
                  <c:v>5.3314776420593262</c:v>
                </c:pt>
                <c:pt idx="215">
                  <c:v>5.8695225715637207</c:v>
                </c:pt>
                <c:pt idx="216">
                  <c:v>5.0157098770141602</c:v>
                </c:pt>
                <c:pt idx="217">
                  <c:v>4.7512192726135254</c:v>
                </c:pt>
                <c:pt idx="218">
                  <c:v>3.9781374931335449</c:v>
                </c:pt>
                <c:pt idx="219">
                  <c:v>5.4461936950683594</c:v>
                </c:pt>
                <c:pt idx="220">
                  <c:v>6.5315847396850586</c:v>
                </c:pt>
                <c:pt idx="221">
                  <c:v>4.2958126068115234</c:v>
                </c:pt>
                <c:pt idx="222">
                  <c:v>7.2165422439575195</c:v>
                </c:pt>
                <c:pt idx="223">
                  <c:v>6.2272648811340332</c:v>
                </c:pt>
                <c:pt idx="224">
                  <c:v>5.7084188461303711</c:v>
                </c:pt>
                <c:pt idx="225">
                  <c:v>5.1160569190979004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8F6-4830-8941-1011DB88381F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94.74664306640625</c:v>
                </c:pt>
                <c:pt idx="1">
                  <c:v>97.674858093261719</c:v>
                </c:pt>
                <c:pt idx="2">
                  <c:v>98.613555908203125</c:v>
                </c:pt>
                <c:pt idx="3">
                  <c:v>99.497871398925781</c:v>
                </c:pt>
                <c:pt idx="4">
                  <c:v>99.999992370605469</c:v>
                </c:pt>
                <c:pt idx="5">
                  <c:v>99.965263366699219</c:v>
                </c:pt>
                <c:pt idx="6">
                  <c:v>98.974174499511719</c:v>
                </c:pt>
                <c:pt idx="7">
                  <c:v>96.188156127929688</c:v>
                </c:pt>
                <c:pt idx="8">
                  <c:v>91.185981750488281</c:v>
                </c:pt>
                <c:pt idx="9">
                  <c:v>83.454925537109375</c:v>
                </c:pt>
                <c:pt idx="10">
                  <c:v>73.776718139648438</c:v>
                </c:pt>
                <c:pt idx="11">
                  <c:v>63.208614349365234</c:v>
                </c:pt>
                <c:pt idx="12">
                  <c:v>52.720157623291016</c:v>
                </c:pt>
                <c:pt idx="13">
                  <c:v>42.580612182617188</c:v>
                </c:pt>
                <c:pt idx="14">
                  <c:v>33.454143524169922</c:v>
                </c:pt>
                <c:pt idx="15">
                  <c:v>26.241876602172852</c:v>
                </c:pt>
                <c:pt idx="16">
                  <c:v>21.420675277709961</c:v>
                </c:pt>
                <c:pt idx="17">
                  <c:v>17.72535514831543</c:v>
                </c:pt>
                <c:pt idx="18">
                  <c:v>14.917486190795898</c:v>
                </c:pt>
                <c:pt idx="19">
                  <c:v>12.367417335510254</c:v>
                </c:pt>
                <c:pt idx="20">
                  <c:v>10.215756416320801</c:v>
                </c:pt>
                <c:pt idx="21">
                  <c:v>8.462921142578125</c:v>
                </c:pt>
                <c:pt idx="22">
                  <c:v>7.0175981521606445</c:v>
                </c:pt>
                <c:pt idx="23">
                  <c:v>5.934999942779541</c:v>
                </c:pt>
                <c:pt idx="24">
                  <c:v>5.1161355972290039</c:v>
                </c:pt>
                <c:pt idx="25">
                  <c:v>4.6084952354431152</c:v>
                </c:pt>
                <c:pt idx="26">
                  <c:v>4.4037842750549316</c:v>
                </c:pt>
                <c:pt idx="27">
                  <c:v>4.5053162574768066</c:v>
                </c:pt>
                <c:pt idx="28">
                  <c:v>4.6721811294555664</c:v>
                </c:pt>
                <c:pt idx="29">
                  <c:v>4.9143218994140625</c:v>
                </c:pt>
                <c:pt idx="30">
                  <c:v>5.1621584892272949</c:v>
                </c:pt>
                <c:pt idx="31">
                  <c:v>5.4355168342590332</c:v>
                </c:pt>
                <c:pt idx="32">
                  <c:v>5.6668214797973633</c:v>
                </c:pt>
                <c:pt idx="33">
                  <c:v>5.858771800994873</c:v>
                </c:pt>
                <c:pt idx="34">
                  <c:v>6.2429304122924805</c:v>
                </c:pt>
                <c:pt idx="35">
                  <c:v>6.6862297058105469</c:v>
                </c:pt>
                <c:pt idx="36">
                  <c:v>7.0646724700927734</c:v>
                </c:pt>
                <c:pt idx="37">
                  <c:v>7.4821128845214844</c:v>
                </c:pt>
                <c:pt idx="38">
                  <c:v>7.9561934471130371</c:v>
                </c:pt>
                <c:pt idx="39">
                  <c:v>8.3305082321166992</c:v>
                </c:pt>
                <c:pt idx="40">
                  <c:v>8.6665401458740234</c:v>
                </c:pt>
                <c:pt idx="41">
                  <c:v>9.1013259887695313</c:v>
                </c:pt>
                <c:pt idx="42">
                  <c:v>9.6381998062133789</c:v>
                </c:pt>
                <c:pt idx="43">
                  <c:v>10.220024108886719</c:v>
                </c:pt>
                <c:pt idx="44">
                  <c:v>10.760965347290039</c:v>
                </c:pt>
                <c:pt idx="45">
                  <c:v>11.121864318847656</c:v>
                </c:pt>
                <c:pt idx="46">
                  <c:v>11.392602920532227</c:v>
                </c:pt>
                <c:pt idx="47">
                  <c:v>11.446465492248535</c:v>
                </c:pt>
                <c:pt idx="48">
                  <c:v>11.41572380065918</c:v>
                </c:pt>
                <c:pt idx="49">
                  <c:v>11.505368232727051</c:v>
                </c:pt>
                <c:pt idx="50">
                  <c:v>11.396671295166016</c:v>
                </c:pt>
                <c:pt idx="51">
                  <c:v>11.067764282226563</c:v>
                </c:pt>
                <c:pt idx="52">
                  <c:v>10.583324432373047</c:v>
                </c:pt>
                <c:pt idx="53">
                  <c:v>10.004278182983398</c:v>
                </c:pt>
                <c:pt idx="54">
                  <c:v>9.4484119415283203</c:v>
                </c:pt>
                <c:pt idx="55">
                  <c:v>9.0566329956054688</c:v>
                </c:pt>
                <c:pt idx="56">
                  <c:v>8.8071098327636719</c:v>
                </c:pt>
                <c:pt idx="57">
                  <c:v>8.5235109329223633</c:v>
                </c:pt>
                <c:pt idx="58">
                  <c:v>8.0609207153320313</c:v>
                </c:pt>
                <c:pt idx="59">
                  <c:v>7.4729442596435547</c:v>
                </c:pt>
                <c:pt idx="60">
                  <c:v>6.9523444175720215</c:v>
                </c:pt>
                <c:pt idx="61">
                  <c:v>6.4754853248596191</c:v>
                </c:pt>
                <c:pt idx="62">
                  <c:v>6.0792012214660645</c:v>
                </c:pt>
                <c:pt idx="63">
                  <c:v>5.7703776359558105</c:v>
                </c:pt>
                <c:pt idx="64">
                  <c:v>5.4572877883911133</c:v>
                </c:pt>
                <c:pt idx="65">
                  <c:v>5.3588519096374512</c:v>
                </c:pt>
                <c:pt idx="66">
                  <c:v>5.3906645774841309</c:v>
                </c:pt>
                <c:pt idx="67">
                  <c:v>5.4398231506347656</c:v>
                </c:pt>
                <c:pt idx="68">
                  <c:v>5.3758001327514648</c:v>
                </c:pt>
                <c:pt idx="69">
                  <c:v>5.1459441184997559</c:v>
                </c:pt>
                <c:pt idx="70">
                  <c:v>5.1234984397888184</c:v>
                </c:pt>
                <c:pt idx="71">
                  <c:v>5.0661234855651855</c:v>
                </c:pt>
                <c:pt idx="72">
                  <c:v>4.8931460380554199</c:v>
                </c:pt>
                <c:pt idx="73">
                  <c:v>4.8547043800354004</c:v>
                </c:pt>
                <c:pt idx="74">
                  <c:v>4.8139805793762207</c:v>
                </c:pt>
                <c:pt idx="75">
                  <c:v>4.7713713645935059</c:v>
                </c:pt>
                <c:pt idx="76">
                  <c:v>4.6714863777160645</c:v>
                </c:pt>
                <c:pt idx="77">
                  <c:v>4.6156201362609863</c:v>
                </c:pt>
                <c:pt idx="78">
                  <c:v>4.5944643020629883</c:v>
                </c:pt>
                <c:pt idx="79">
                  <c:v>4.5481634140014648</c:v>
                </c:pt>
                <c:pt idx="80">
                  <c:v>4.3993582725524902</c:v>
                </c:pt>
                <c:pt idx="81">
                  <c:v>4.2931227684020996</c:v>
                </c:pt>
                <c:pt idx="82">
                  <c:v>4.2335453033447266</c:v>
                </c:pt>
                <c:pt idx="83">
                  <c:v>4.3104486465454102</c:v>
                </c:pt>
                <c:pt idx="84">
                  <c:v>4.2792506217956543</c:v>
                </c:pt>
                <c:pt idx="85">
                  <c:v>4.1205224990844727</c:v>
                </c:pt>
                <c:pt idx="86">
                  <c:v>4.1236581802368164</c:v>
                </c:pt>
                <c:pt idx="87">
                  <c:v>3.9745950698852539</c:v>
                </c:pt>
                <c:pt idx="88">
                  <c:v>3.667776346206665</c:v>
                </c:pt>
                <c:pt idx="89">
                  <c:v>3.6499149799346924</c:v>
                </c:pt>
                <c:pt idx="90">
                  <c:v>3.87774658203125</c:v>
                </c:pt>
                <c:pt idx="91">
                  <c:v>3.8727056980133057</c:v>
                </c:pt>
                <c:pt idx="92">
                  <c:v>3.5395910739898682</c:v>
                </c:pt>
                <c:pt idx="93">
                  <c:v>3.415891170501709</c:v>
                </c:pt>
                <c:pt idx="94">
                  <c:v>3.4175980091094971</c:v>
                </c:pt>
                <c:pt idx="95">
                  <c:v>3.3450808525085449</c:v>
                </c:pt>
                <c:pt idx="96">
                  <c:v>3.3574249744415283</c:v>
                </c:pt>
                <c:pt idx="97">
                  <c:v>3.3293032646179199</c:v>
                </c:pt>
                <c:pt idx="98">
                  <c:v>3.3803668022155762</c:v>
                </c:pt>
                <c:pt idx="99">
                  <c:v>3.485431432723999</c:v>
                </c:pt>
                <c:pt idx="100">
                  <c:v>3.5614614486694336</c:v>
                </c:pt>
                <c:pt idx="101">
                  <c:v>3.6349112987518311</c:v>
                </c:pt>
                <c:pt idx="102">
                  <c:v>3.7831807136535645</c:v>
                </c:pt>
                <c:pt idx="103">
                  <c:v>3.6937148571014404</c:v>
                </c:pt>
                <c:pt idx="104">
                  <c:v>3.7027051448822021</c:v>
                </c:pt>
                <c:pt idx="105">
                  <c:v>3.6552534103393555</c:v>
                </c:pt>
                <c:pt idx="106">
                  <c:v>3.4979343414306641</c:v>
                </c:pt>
                <c:pt idx="107">
                  <c:v>3.5765047073364258</c:v>
                </c:pt>
                <c:pt idx="108">
                  <c:v>3.4963269233703613</c:v>
                </c:pt>
                <c:pt idx="109">
                  <c:v>3.4326610565185547</c:v>
                </c:pt>
                <c:pt idx="110">
                  <c:v>3.6477518081665039</c:v>
                </c:pt>
                <c:pt idx="111">
                  <c:v>3.8044357299804688</c:v>
                </c:pt>
                <c:pt idx="112">
                  <c:v>3.6946675777435303</c:v>
                </c:pt>
                <c:pt idx="113">
                  <c:v>3.646183967590332</c:v>
                </c:pt>
                <c:pt idx="114">
                  <c:v>3.7519431114196777</c:v>
                </c:pt>
                <c:pt idx="115">
                  <c:v>3.7641482353210449</c:v>
                </c:pt>
                <c:pt idx="116">
                  <c:v>3.7015938758850098</c:v>
                </c:pt>
                <c:pt idx="117">
                  <c:v>3.7301323413848877</c:v>
                </c:pt>
                <c:pt idx="118">
                  <c:v>3.7119932174682617</c:v>
                </c:pt>
                <c:pt idx="119">
                  <c:v>3.8763971328735352</c:v>
                </c:pt>
                <c:pt idx="120">
                  <c:v>3.8524231910705566</c:v>
                </c:pt>
                <c:pt idx="121">
                  <c:v>3.671884298324585</c:v>
                </c:pt>
                <c:pt idx="122">
                  <c:v>3.7993550300598145</c:v>
                </c:pt>
                <c:pt idx="123">
                  <c:v>3.7688517570495605</c:v>
                </c:pt>
                <c:pt idx="124">
                  <c:v>3.7784969806671143</c:v>
                </c:pt>
                <c:pt idx="125">
                  <c:v>3.8214635848999023</c:v>
                </c:pt>
                <c:pt idx="126">
                  <c:v>3.8309102058410645</c:v>
                </c:pt>
                <c:pt idx="127">
                  <c:v>3.8361098766326904</c:v>
                </c:pt>
                <c:pt idx="128">
                  <c:v>3.7160217761993408</c:v>
                </c:pt>
                <c:pt idx="129">
                  <c:v>3.5445129871368408</c:v>
                </c:pt>
                <c:pt idx="130">
                  <c:v>3.4963269233703613</c:v>
                </c:pt>
                <c:pt idx="131">
                  <c:v>3.8209872245788574</c:v>
                </c:pt>
                <c:pt idx="132">
                  <c:v>3.7083413600921631</c:v>
                </c:pt>
                <c:pt idx="133">
                  <c:v>3.4361538887023926</c:v>
                </c:pt>
                <c:pt idx="134">
                  <c:v>3.4226982593536377</c:v>
                </c:pt>
                <c:pt idx="135">
                  <c:v>3.2047300338745117</c:v>
                </c:pt>
                <c:pt idx="136">
                  <c:v>2.8142604827880859</c:v>
                </c:pt>
                <c:pt idx="137">
                  <c:v>2.6138956546783447</c:v>
                </c:pt>
                <c:pt idx="138">
                  <c:v>2.8704047203063965</c:v>
                </c:pt>
                <c:pt idx="139">
                  <c:v>3.1612474918365479</c:v>
                </c:pt>
                <c:pt idx="140">
                  <c:v>3.3006854057312012</c:v>
                </c:pt>
                <c:pt idx="141">
                  <c:v>3.2578377723693848</c:v>
                </c:pt>
                <c:pt idx="142">
                  <c:v>3.115800142288208</c:v>
                </c:pt>
                <c:pt idx="143">
                  <c:v>3.1058375835418701</c:v>
                </c:pt>
                <c:pt idx="144">
                  <c:v>3.0352849960327148</c:v>
                </c:pt>
                <c:pt idx="145">
                  <c:v>2.7710955142974854</c:v>
                </c:pt>
                <c:pt idx="146">
                  <c:v>3.0074610710144043</c:v>
                </c:pt>
                <c:pt idx="147">
                  <c:v>3.0340547561645508</c:v>
                </c:pt>
                <c:pt idx="148">
                  <c:v>2.82440185546875</c:v>
                </c:pt>
                <c:pt idx="149">
                  <c:v>2.882490873336792</c:v>
                </c:pt>
                <c:pt idx="150">
                  <c:v>3.0528090000152588</c:v>
                </c:pt>
                <c:pt idx="151">
                  <c:v>2.9674713611602783</c:v>
                </c:pt>
                <c:pt idx="152">
                  <c:v>2.8571872711181641</c:v>
                </c:pt>
                <c:pt idx="153">
                  <c:v>2.8196983337402344</c:v>
                </c:pt>
                <c:pt idx="154">
                  <c:v>2.7975103855133057</c:v>
                </c:pt>
                <c:pt idx="155">
                  <c:v>2.6648201942443848</c:v>
                </c:pt>
                <c:pt idx="156">
                  <c:v>2.5875401496887207</c:v>
                </c:pt>
                <c:pt idx="157">
                  <c:v>2.507878303527832</c:v>
                </c:pt>
                <c:pt idx="158">
                  <c:v>2.5801374912261963</c:v>
                </c:pt>
                <c:pt idx="159">
                  <c:v>2.6575367450714111</c:v>
                </c:pt>
                <c:pt idx="160">
                  <c:v>2.7219171524047852</c:v>
                </c:pt>
                <c:pt idx="161">
                  <c:v>2.7036986351013184</c:v>
                </c:pt>
                <c:pt idx="162">
                  <c:v>2.6186783313751221</c:v>
                </c:pt>
                <c:pt idx="163">
                  <c:v>2.848792552947998</c:v>
                </c:pt>
                <c:pt idx="164">
                  <c:v>3.0566987991333008</c:v>
                </c:pt>
                <c:pt idx="165">
                  <c:v>3.074540376663208</c:v>
                </c:pt>
                <c:pt idx="166">
                  <c:v>2.7869324684143066</c:v>
                </c:pt>
                <c:pt idx="167">
                  <c:v>2.6176066398620605</c:v>
                </c:pt>
                <c:pt idx="168">
                  <c:v>2.8029482364654541</c:v>
                </c:pt>
                <c:pt idx="169">
                  <c:v>3.0163519382476807</c:v>
                </c:pt>
                <c:pt idx="170">
                  <c:v>2.7146732807159424</c:v>
                </c:pt>
                <c:pt idx="171">
                  <c:v>2.5496540069580078</c:v>
                </c:pt>
                <c:pt idx="172">
                  <c:v>2.6634707450866699</c:v>
                </c:pt>
                <c:pt idx="173">
                  <c:v>2.8312883377075195</c:v>
                </c:pt>
                <c:pt idx="174">
                  <c:v>3.1294939517974854</c:v>
                </c:pt>
                <c:pt idx="175">
                  <c:v>3.0846817493438721</c:v>
                </c:pt>
                <c:pt idx="176">
                  <c:v>3.0119462013244629</c:v>
                </c:pt>
                <c:pt idx="177">
                  <c:v>2.9762234687805176</c:v>
                </c:pt>
                <c:pt idx="178">
                  <c:v>2.6494793891906738</c:v>
                </c:pt>
                <c:pt idx="179">
                  <c:v>2.6992132663726807</c:v>
                </c:pt>
                <c:pt idx="180">
                  <c:v>2.8315861225128174</c:v>
                </c:pt>
                <c:pt idx="181">
                  <c:v>2.8050320148468018</c:v>
                </c:pt>
                <c:pt idx="182">
                  <c:v>2.8780913352966309</c:v>
                </c:pt>
                <c:pt idx="183">
                  <c:v>2.3326184749603271</c:v>
                </c:pt>
                <c:pt idx="184">
                  <c:v>2.466400146484375</c:v>
                </c:pt>
                <c:pt idx="185">
                  <c:v>2.6327493190765381</c:v>
                </c:pt>
                <c:pt idx="186">
                  <c:v>2.179546594619751</c:v>
                </c:pt>
                <c:pt idx="187">
                  <c:v>2.5711672306060791</c:v>
                </c:pt>
                <c:pt idx="188">
                  <c:v>3.0620970726013184</c:v>
                </c:pt>
                <c:pt idx="189">
                  <c:v>2.9244453907012939</c:v>
                </c:pt>
                <c:pt idx="190">
                  <c:v>2.5717625617980957</c:v>
                </c:pt>
                <c:pt idx="191">
                  <c:v>2.7683568000793457</c:v>
                </c:pt>
                <c:pt idx="192">
                  <c:v>2.9152765274047852</c:v>
                </c:pt>
                <c:pt idx="193">
                  <c:v>2.7962801456451416</c:v>
                </c:pt>
                <c:pt idx="194">
                  <c:v>2.7274343967437744</c:v>
                </c:pt>
                <c:pt idx="195">
                  <c:v>2.635368824005127</c:v>
                </c:pt>
                <c:pt idx="196">
                  <c:v>2.6861944198608398</c:v>
                </c:pt>
                <c:pt idx="197">
                  <c:v>2.821782112121582</c:v>
                </c:pt>
                <c:pt idx="198">
                  <c:v>2.8319828510284424</c:v>
                </c:pt>
                <c:pt idx="199">
                  <c:v>2.8263664245605469</c:v>
                </c:pt>
                <c:pt idx="200">
                  <c:v>2.7624824047088623</c:v>
                </c:pt>
                <c:pt idx="201">
                  <c:v>2.8568301200866699</c:v>
                </c:pt>
                <c:pt idx="202">
                  <c:v>2.9402823448181152</c:v>
                </c:pt>
                <c:pt idx="203">
                  <c:v>2.5935533046722412</c:v>
                </c:pt>
                <c:pt idx="204">
                  <c:v>2.6673209667205811</c:v>
                </c:pt>
                <c:pt idx="205">
                  <c:v>2.8366467952728271</c:v>
                </c:pt>
                <c:pt idx="206">
                  <c:v>2.7189600467681885</c:v>
                </c:pt>
                <c:pt idx="207">
                  <c:v>2.6530914306640625</c:v>
                </c:pt>
                <c:pt idx="208">
                  <c:v>2.8407547473907471</c:v>
                </c:pt>
                <c:pt idx="209">
                  <c:v>2.8926718235015869</c:v>
                </c:pt>
                <c:pt idx="210">
                  <c:v>2.7798476219177246</c:v>
                </c:pt>
                <c:pt idx="211">
                  <c:v>2.7354521751403809</c:v>
                </c:pt>
                <c:pt idx="212">
                  <c:v>2.6400723457336426</c:v>
                </c:pt>
                <c:pt idx="213">
                  <c:v>2.6568024158477783</c:v>
                </c:pt>
                <c:pt idx="214">
                  <c:v>2.663034200668335</c:v>
                </c:pt>
                <c:pt idx="215">
                  <c:v>2.8805460929870605</c:v>
                </c:pt>
                <c:pt idx="216">
                  <c:v>2.9763028621673584</c:v>
                </c:pt>
                <c:pt idx="217">
                  <c:v>2.5363373756408691</c:v>
                </c:pt>
                <c:pt idx="218">
                  <c:v>2.9553852081298828</c:v>
                </c:pt>
                <c:pt idx="219">
                  <c:v>3.3351776599884033</c:v>
                </c:pt>
                <c:pt idx="220">
                  <c:v>2.6642448902130127</c:v>
                </c:pt>
                <c:pt idx="221">
                  <c:v>2</c:v>
                </c:pt>
                <c:pt idx="222">
                  <c:v>2.4805305004119873</c:v>
                </c:pt>
                <c:pt idx="223">
                  <c:v>3.0855152606964111</c:v>
                </c:pt>
                <c:pt idx="224">
                  <c:v>2.6750409603118896</c:v>
                </c:pt>
                <c:pt idx="225">
                  <c:v>2.3666543960571289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8F6-4830-8941-1011DB88381F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96.928298950195313</c:v>
                </c:pt>
                <c:pt idx="1">
                  <c:v>100</c:v>
                </c:pt>
                <c:pt idx="2">
                  <c:v>97.103439331054688</c:v>
                </c:pt>
                <c:pt idx="3">
                  <c:v>90.025840759277344</c:v>
                </c:pt>
                <c:pt idx="4">
                  <c:v>80.220237731933594</c:v>
                </c:pt>
                <c:pt idx="5">
                  <c:v>69.198585510253906</c:v>
                </c:pt>
                <c:pt idx="6">
                  <c:v>58.318183898925781</c:v>
                </c:pt>
                <c:pt idx="7">
                  <c:v>50.421432495117188</c:v>
                </c:pt>
                <c:pt idx="8">
                  <c:v>46.067569732666016</c:v>
                </c:pt>
                <c:pt idx="9">
                  <c:v>44.34967041015625</c:v>
                </c:pt>
                <c:pt idx="10">
                  <c:v>44.661808013916016</c:v>
                </c:pt>
                <c:pt idx="11">
                  <c:v>46.460922241210938</c:v>
                </c:pt>
                <c:pt idx="12">
                  <c:v>49.339221954345703</c:v>
                </c:pt>
                <c:pt idx="13">
                  <c:v>53.007869720458984</c:v>
                </c:pt>
                <c:pt idx="14">
                  <c:v>56.847930908203125</c:v>
                </c:pt>
                <c:pt idx="15">
                  <c:v>59.686878204345703</c:v>
                </c:pt>
                <c:pt idx="16">
                  <c:v>60.045040130615234</c:v>
                </c:pt>
                <c:pt idx="17">
                  <c:v>57.128730773925781</c:v>
                </c:pt>
                <c:pt idx="18">
                  <c:v>50.722148895263672</c:v>
                </c:pt>
                <c:pt idx="19">
                  <c:v>41.564998626708984</c:v>
                </c:pt>
                <c:pt idx="20">
                  <c:v>32.304210662841797</c:v>
                </c:pt>
                <c:pt idx="21">
                  <c:v>24.573394775390625</c:v>
                </c:pt>
                <c:pt idx="22">
                  <c:v>18.923690795898438</c:v>
                </c:pt>
                <c:pt idx="23">
                  <c:v>15.276660919189453</c:v>
                </c:pt>
                <c:pt idx="24">
                  <c:v>12.757195472717285</c:v>
                </c:pt>
                <c:pt idx="25">
                  <c:v>11.028218269348145</c:v>
                </c:pt>
                <c:pt idx="26">
                  <c:v>9.6597471237182617</c:v>
                </c:pt>
                <c:pt idx="27">
                  <c:v>8.6368532180786133</c:v>
                </c:pt>
                <c:pt idx="28">
                  <c:v>7.8397746086120605</c:v>
                </c:pt>
                <c:pt idx="29">
                  <c:v>7.2816004753112793</c:v>
                </c:pt>
                <c:pt idx="30">
                  <c:v>6.9287247657775879</c:v>
                </c:pt>
                <c:pt idx="31">
                  <c:v>6.8351669311523438</c:v>
                </c:pt>
                <c:pt idx="32">
                  <c:v>6.8891973495483398</c:v>
                </c:pt>
                <c:pt idx="33">
                  <c:v>7.0800628662109375</c:v>
                </c:pt>
                <c:pt idx="34">
                  <c:v>7.441777229309082</c:v>
                </c:pt>
                <c:pt idx="35">
                  <c:v>7.8807764053344727</c:v>
                </c:pt>
                <c:pt idx="36">
                  <c:v>8.3536653518676758</c:v>
                </c:pt>
                <c:pt idx="37">
                  <c:v>8.8670225143432617</c:v>
                </c:pt>
                <c:pt idx="38">
                  <c:v>9.3472414016723633</c:v>
                </c:pt>
                <c:pt idx="39">
                  <c:v>9.8564462661743164</c:v>
                </c:pt>
                <c:pt idx="40">
                  <c:v>10.332611083984375</c:v>
                </c:pt>
                <c:pt idx="41">
                  <c:v>10.712615966796875</c:v>
                </c:pt>
                <c:pt idx="42">
                  <c:v>10.92148494720459</c:v>
                </c:pt>
                <c:pt idx="43">
                  <c:v>11.002432823181152</c:v>
                </c:pt>
                <c:pt idx="44">
                  <c:v>11.004429817199707</c:v>
                </c:pt>
                <c:pt idx="45">
                  <c:v>10.831557273864746</c:v>
                </c:pt>
                <c:pt idx="46">
                  <c:v>10.447339057922363</c:v>
                </c:pt>
                <c:pt idx="47">
                  <c:v>9.7424249649047852</c:v>
                </c:pt>
                <c:pt idx="48">
                  <c:v>8.9263372421264648</c:v>
                </c:pt>
                <c:pt idx="49">
                  <c:v>8.1996545791625977</c:v>
                </c:pt>
                <c:pt idx="50">
                  <c:v>7.3177862167358398</c:v>
                </c:pt>
                <c:pt idx="51">
                  <c:v>6.1394124031066895</c:v>
                </c:pt>
                <c:pt idx="52">
                  <c:v>4.8597912788391113</c:v>
                </c:pt>
                <c:pt idx="53">
                  <c:v>3.8879730701446533</c:v>
                </c:pt>
                <c:pt idx="54">
                  <c:v>3.2314846515655518</c:v>
                </c:pt>
                <c:pt idx="55">
                  <c:v>2.7336487770080566</c:v>
                </c:pt>
                <c:pt idx="56">
                  <c:v>2.366563081741333</c:v>
                </c:pt>
                <c:pt idx="57">
                  <c:v>2.1126165390014648</c:v>
                </c:pt>
                <c:pt idx="58">
                  <c:v>2</c:v>
                </c:pt>
                <c:pt idx="59">
                  <c:v>2.0148465633392334</c:v>
                </c:pt>
                <c:pt idx="60">
                  <c:v>2.1038436889648438</c:v>
                </c:pt>
                <c:pt idx="61">
                  <c:v>2.1882421970367432</c:v>
                </c:pt>
                <c:pt idx="62">
                  <c:v>2.2766189575195313</c:v>
                </c:pt>
                <c:pt idx="63">
                  <c:v>2.3772082328796387</c:v>
                </c:pt>
                <c:pt idx="64">
                  <c:v>2.383216381072998</c:v>
                </c:pt>
                <c:pt idx="65">
                  <c:v>2.37923264503479</c:v>
                </c:pt>
                <c:pt idx="66">
                  <c:v>2.4088222980499268</c:v>
                </c:pt>
                <c:pt idx="67">
                  <c:v>2.4082562923431396</c:v>
                </c:pt>
                <c:pt idx="68">
                  <c:v>2.335651159286499</c:v>
                </c:pt>
                <c:pt idx="69">
                  <c:v>2.3392703533172607</c:v>
                </c:pt>
                <c:pt idx="70">
                  <c:v>2.3519072532653809</c:v>
                </c:pt>
                <c:pt idx="71">
                  <c:v>2.3236291408538818</c:v>
                </c:pt>
                <c:pt idx="72">
                  <c:v>2.3400485515594482</c:v>
                </c:pt>
                <c:pt idx="73">
                  <c:v>2.3141541481018066</c:v>
                </c:pt>
                <c:pt idx="74">
                  <c:v>2.2735223770141602</c:v>
                </c:pt>
                <c:pt idx="75">
                  <c:v>2.2561070919036865</c:v>
                </c:pt>
                <c:pt idx="76">
                  <c:v>2.2642977237701416</c:v>
                </c:pt>
                <c:pt idx="77">
                  <c:v>2.2939307689666748</c:v>
                </c:pt>
                <c:pt idx="78">
                  <c:v>2.2841184139251709</c:v>
                </c:pt>
                <c:pt idx="79">
                  <c:v>2.2736802101135254</c:v>
                </c:pt>
                <c:pt idx="80">
                  <c:v>2.2963907718658447</c:v>
                </c:pt>
                <c:pt idx="81">
                  <c:v>2.3212020397186279</c:v>
                </c:pt>
                <c:pt idx="82">
                  <c:v>2.323117733001709</c:v>
                </c:pt>
                <c:pt idx="83">
                  <c:v>2.3013050556182861</c:v>
                </c:pt>
                <c:pt idx="84">
                  <c:v>2.3067581653594971</c:v>
                </c:pt>
                <c:pt idx="85">
                  <c:v>2.2736856937408447</c:v>
                </c:pt>
                <c:pt idx="86">
                  <c:v>2.2600853443145752</c:v>
                </c:pt>
                <c:pt idx="87">
                  <c:v>2.2681291103363037</c:v>
                </c:pt>
                <c:pt idx="88">
                  <c:v>2.286616325378418</c:v>
                </c:pt>
                <c:pt idx="89">
                  <c:v>2.2614133358001709</c:v>
                </c:pt>
                <c:pt idx="90">
                  <c:v>2.2578432559967041</c:v>
                </c:pt>
                <c:pt idx="91">
                  <c:v>2.2807443141937256</c:v>
                </c:pt>
                <c:pt idx="92">
                  <c:v>2.2386972904205322</c:v>
                </c:pt>
                <c:pt idx="93">
                  <c:v>2.2424471378326416</c:v>
                </c:pt>
                <c:pt idx="94">
                  <c:v>2.2636446952819824</c:v>
                </c:pt>
                <c:pt idx="95">
                  <c:v>2.2478132247924805</c:v>
                </c:pt>
                <c:pt idx="96">
                  <c:v>2.2584092617034912</c:v>
                </c:pt>
                <c:pt idx="97">
                  <c:v>2.2962219715118408</c:v>
                </c:pt>
                <c:pt idx="98">
                  <c:v>2.3378334045410156</c:v>
                </c:pt>
                <c:pt idx="99">
                  <c:v>2.3374960422515869</c:v>
                </c:pt>
                <c:pt idx="100">
                  <c:v>2.3314986228942871</c:v>
                </c:pt>
                <c:pt idx="101">
                  <c:v>2.3275694847106934</c:v>
                </c:pt>
                <c:pt idx="102">
                  <c:v>2.3026165962219238</c:v>
                </c:pt>
                <c:pt idx="103">
                  <c:v>2.318742036819458</c:v>
                </c:pt>
                <c:pt idx="104">
                  <c:v>2.3463015556335449</c:v>
                </c:pt>
                <c:pt idx="105">
                  <c:v>2.3409137725830078</c:v>
                </c:pt>
                <c:pt idx="106">
                  <c:v>2.3140616416931152</c:v>
                </c:pt>
                <c:pt idx="107">
                  <c:v>2.3039500713348389</c:v>
                </c:pt>
                <c:pt idx="108">
                  <c:v>2.2511546611785889</c:v>
                </c:pt>
                <c:pt idx="109">
                  <c:v>2.2301204204559326</c:v>
                </c:pt>
                <c:pt idx="110">
                  <c:v>2.263655424118042</c:v>
                </c:pt>
                <c:pt idx="111">
                  <c:v>2.2916069030761719</c:v>
                </c:pt>
                <c:pt idx="112">
                  <c:v>2.2915363311767578</c:v>
                </c:pt>
                <c:pt idx="113">
                  <c:v>2.3032970428466797</c:v>
                </c:pt>
                <c:pt idx="114">
                  <c:v>2.3336429595947266</c:v>
                </c:pt>
                <c:pt idx="115">
                  <c:v>2.3211965560913086</c:v>
                </c:pt>
                <c:pt idx="116">
                  <c:v>2.3453764915466309</c:v>
                </c:pt>
                <c:pt idx="117">
                  <c:v>2.3463342189788818</c:v>
                </c:pt>
                <c:pt idx="118">
                  <c:v>2.3210222721099854</c:v>
                </c:pt>
                <c:pt idx="119">
                  <c:v>2.3078956604003906</c:v>
                </c:pt>
                <c:pt idx="120">
                  <c:v>2.3004560470581055</c:v>
                </c:pt>
                <c:pt idx="121">
                  <c:v>2.3476078510284424</c:v>
                </c:pt>
                <c:pt idx="122">
                  <c:v>2.3365981578826904</c:v>
                </c:pt>
                <c:pt idx="123">
                  <c:v>2.3225517272949219</c:v>
                </c:pt>
                <c:pt idx="124">
                  <c:v>2.3487234115600586</c:v>
                </c:pt>
                <c:pt idx="125">
                  <c:v>2.2812883853912354</c:v>
                </c:pt>
                <c:pt idx="126">
                  <c:v>2.2740612030029297</c:v>
                </c:pt>
                <c:pt idx="127">
                  <c:v>2.3197870254516602</c:v>
                </c:pt>
                <c:pt idx="128">
                  <c:v>2.2929458618164063</c:v>
                </c:pt>
                <c:pt idx="129">
                  <c:v>2.2535057067871094</c:v>
                </c:pt>
                <c:pt idx="130">
                  <c:v>2.2802598476409912</c:v>
                </c:pt>
                <c:pt idx="131">
                  <c:v>2.2938001155853271</c:v>
                </c:pt>
                <c:pt idx="132">
                  <c:v>2.2365858554840088</c:v>
                </c:pt>
                <c:pt idx="133">
                  <c:v>2.2200684547424316</c:v>
                </c:pt>
                <c:pt idx="134">
                  <c:v>2.2238781452178955</c:v>
                </c:pt>
                <c:pt idx="135">
                  <c:v>2.263296365737915</c:v>
                </c:pt>
                <c:pt idx="136">
                  <c:v>2.1793115139007568</c:v>
                </c:pt>
                <c:pt idx="137">
                  <c:v>2.0843768119812012</c:v>
                </c:pt>
                <c:pt idx="138">
                  <c:v>2.2022995948791504</c:v>
                </c:pt>
                <c:pt idx="139">
                  <c:v>2.312227725982666</c:v>
                </c:pt>
                <c:pt idx="140">
                  <c:v>2.3470690250396729</c:v>
                </c:pt>
                <c:pt idx="141">
                  <c:v>2.3928110599517822</c:v>
                </c:pt>
                <c:pt idx="142">
                  <c:v>2.3596351146697998</c:v>
                </c:pt>
                <c:pt idx="143">
                  <c:v>2.344233512878418</c:v>
                </c:pt>
                <c:pt idx="144">
                  <c:v>2.3415341377258301</c:v>
                </c:pt>
                <c:pt idx="145">
                  <c:v>2.2942519187927246</c:v>
                </c:pt>
                <c:pt idx="146">
                  <c:v>2.3855130672454834</c:v>
                </c:pt>
                <c:pt idx="147">
                  <c:v>2.39872145652771</c:v>
                </c:pt>
                <c:pt idx="148">
                  <c:v>2.3206360340118408</c:v>
                </c:pt>
                <c:pt idx="149">
                  <c:v>2.2537670135498047</c:v>
                </c:pt>
                <c:pt idx="150">
                  <c:v>2.2813701629638672</c:v>
                </c:pt>
                <c:pt idx="151">
                  <c:v>2.4660747051239014</c:v>
                </c:pt>
                <c:pt idx="152">
                  <c:v>2.4871418476104736</c:v>
                </c:pt>
                <c:pt idx="153">
                  <c:v>2.3594284057617188</c:v>
                </c:pt>
                <c:pt idx="154">
                  <c:v>2.334932804107666</c:v>
                </c:pt>
                <c:pt idx="155">
                  <c:v>2.3451969623565674</c:v>
                </c:pt>
                <c:pt idx="156">
                  <c:v>2.294975757598877</c:v>
                </c:pt>
                <c:pt idx="157">
                  <c:v>2.2723088264465332</c:v>
                </c:pt>
                <c:pt idx="158">
                  <c:v>2.2697725296020508</c:v>
                </c:pt>
                <c:pt idx="159">
                  <c:v>2.264885425567627</c:v>
                </c:pt>
                <c:pt idx="160">
                  <c:v>2.3415396213531494</c:v>
                </c:pt>
                <c:pt idx="161">
                  <c:v>2.3082602024078369</c:v>
                </c:pt>
                <c:pt idx="162">
                  <c:v>2.3306496143341064</c:v>
                </c:pt>
                <c:pt idx="163">
                  <c:v>2.4175517559051514</c:v>
                </c:pt>
                <c:pt idx="164">
                  <c:v>2.3020777702331543</c:v>
                </c:pt>
                <c:pt idx="165">
                  <c:v>2.2312796115875244</c:v>
                </c:pt>
                <c:pt idx="166">
                  <c:v>2.2627465724945068</c:v>
                </c:pt>
                <c:pt idx="167">
                  <c:v>2.3001620769500732</c:v>
                </c:pt>
                <c:pt idx="168">
                  <c:v>2.3242714405059814</c:v>
                </c:pt>
                <c:pt idx="169">
                  <c:v>2.3497629165649414</c:v>
                </c:pt>
                <c:pt idx="170">
                  <c:v>2.343874454498291</c:v>
                </c:pt>
                <c:pt idx="171">
                  <c:v>2.4537534713745117</c:v>
                </c:pt>
                <c:pt idx="172">
                  <c:v>2.4336879253387451</c:v>
                </c:pt>
                <c:pt idx="173">
                  <c:v>2.2840967178344727</c:v>
                </c:pt>
                <c:pt idx="174">
                  <c:v>2.2780122756958008</c:v>
                </c:pt>
                <c:pt idx="175">
                  <c:v>2.3446309566497803</c:v>
                </c:pt>
                <c:pt idx="176">
                  <c:v>2.3877334594726563</c:v>
                </c:pt>
                <c:pt idx="177">
                  <c:v>2.4143407344818115</c:v>
                </c:pt>
                <c:pt idx="178">
                  <c:v>2.3987431526184082</c:v>
                </c:pt>
                <c:pt idx="179">
                  <c:v>2.4027760028839111</c:v>
                </c:pt>
                <c:pt idx="180">
                  <c:v>2.4346621036529541</c:v>
                </c:pt>
                <c:pt idx="181">
                  <c:v>2.3177623748779297</c:v>
                </c:pt>
                <c:pt idx="182">
                  <c:v>2.2756884098052979</c:v>
                </c:pt>
                <c:pt idx="183">
                  <c:v>2.2665779590606689</c:v>
                </c:pt>
                <c:pt idx="184">
                  <c:v>2.3051092624664307</c:v>
                </c:pt>
                <c:pt idx="185">
                  <c:v>2.2390727996826172</c:v>
                </c:pt>
                <c:pt idx="186">
                  <c:v>2.2412443161010742</c:v>
                </c:pt>
                <c:pt idx="187">
                  <c:v>2.3529412746429443</c:v>
                </c:pt>
                <c:pt idx="188">
                  <c:v>2.3329954147338867</c:v>
                </c:pt>
                <c:pt idx="189">
                  <c:v>2.3477058410644531</c:v>
                </c:pt>
                <c:pt idx="190">
                  <c:v>2.3410334587097168</c:v>
                </c:pt>
                <c:pt idx="191">
                  <c:v>2.3245108127593994</c:v>
                </c:pt>
                <c:pt idx="192">
                  <c:v>2.3579208850860596</c:v>
                </c:pt>
                <c:pt idx="193">
                  <c:v>2.3973336219787598</c:v>
                </c:pt>
                <c:pt idx="194">
                  <c:v>2.3931539058685303</c:v>
                </c:pt>
                <c:pt idx="195">
                  <c:v>2.3798477649688721</c:v>
                </c:pt>
                <c:pt idx="196">
                  <c:v>2.3452296257019043</c:v>
                </c:pt>
                <c:pt idx="197">
                  <c:v>2.3244075775146484</c:v>
                </c:pt>
                <c:pt idx="198">
                  <c:v>2.3396565914154053</c:v>
                </c:pt>
                <c:pt idx="199">
                  <c:v>2.3233461380004883</c:v>
                </c:pt>
                <c:pt idx="200">
                  <c:v>2.3330280780792236</c:v>
                </c:pt>
                <c:pt idx="201">
                  <c:v>2.3697197437286377</c:v>
                </c:pt>
                <c:pt idx="202">
                  <c:v>2.3347313404083252</c:v>
                </c:pt>
                <c:pt idx="203">
                  <c:v>2.293147087097168</c:v>
                </c:pt>
                <c:pt idx="204">
                  <c:v>2.3510036468505859</c:v>
                </c:pt>
                <c:pt idx="205">
                  <c:v>2.3510689735412598</c:v>
                </c:pt>
                <c:pt idx="206">
                  <c:v>2.3609466552734375</c:v>
                </c:pt>
                <c:pt idx="207">
                  <c:v>2.3296103477478027</c:v>
                </c:pt>
                <c:pt idx="208">
                  <c:v>2.2918028831481934</c:v>
                </c:pt>
                <c:pt idx="209">
                  <c:v>2.3042492866516113</c:v>
                </c:pt>
                <c:pt idx="210">
                  <c:v>2.3734910488128662</c:v>
                </c:pt>
                <c:pt idx="211">
                  <c:v>2.3666176795959473</c:v>
                </c:pt>
                <c:pt idx="212">
                  <c:v>2.2691793441772461</c:v>
                </c:pt>
                <c:pt idx="213">
                  <c:v>2.3186385631561279</c:v>
                </c:pt>
                <c:pt idx="214">
                  <c:v>2.4407682418823242</c:v>
                </c:pt>
                <c:pt idx="215">
                  <c:v>2.429872989654541</c:v>
                </c:pt>
                <c:pt idx="216">
                  <c:v>2.3627698421478271</c:v>
                </c:pt>
                <c:pt idx="217">
                  <c:v>2.3685441017150879</c:v>
                </c:pt>
                <c:pt idx="218">
                  <c:v>2.4703960418701172</c:v>
                </c:pt>
                <c:pt idx="219">
                  <c:v>2.4512991905212402</c:v>
                </c:pt>
                <c:pt idx="220">
                  <c:v>2.263329029083252</c:v>
                </c:pt>
                <c:pt idx="221">
                  <c:v>2.1873116493225098</c:v>
                </c:pt>
                <c:pt idx="222">
                  <c:v>2.2993459701538086</c:v>
                </c:pt>
                <c:pt idx="223">
                  <c:v>2.3749551773071289</c:v>
                </c:pt>
                <c:pt idx="224">
                  <c:v>2.1999647617340088</c:v>
                </c:pt>
                <c:pt idx="225">
                  <c:v>2.2937347888946533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58F6-4830-8941-1011DB88381F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100</c:v>
                </c:pt>
                <c:pt idx="1">
                  <c:v>95.225204467773438</c:v>
                </c:pt>
                <c:pt idx="2">
                  <c:v>87.306739807128906</c:v>
                </c:pt>
                <c:pt idx="3">
                  <c:v>80.038803100585938</c:v>
                </c:pt>
                <c:pt idx="4">
                  <c:v>74.25921630859375</c:v>
                </c:pt>
                <c:pt idx="5">
                  <c:v>69.7130126953125</c:v>
                </c:pt>
                <c:pt idx="6">
                  <c:v>65.671440124511719</c:v>
                </c:pt>
                <c:pt idx="7">
                  <c:v>62.442264556884766</c:v>
                </c:pt>
                <c:pt idx="8">
                  <c:v>60.246589660644531</c:v>
                </c:pt>
                <c:pt idx="9">
                  <c:v>58.940055847167969</c:v>
                </c:pt>
                <c:pt idx="10">
                  <c:v>58.527961730957031</c:v>
                </c:pt>
                <c:pt idx="11">
                  <c:v>59.007667541503906</c:v>
                </c:pt>
                <c:pt idx="12">
                  <c:v>60.329231262207031</c:v>
                </c:pt>
                <c:pt idx="13">
                  <c:v>62.318275451660156</c:v>
                </c:pt>
                <c:pt idx="14">
                  <c:v>64.2569580078125</c:v>
                </c:pt>
                <c:pt idx="15">
                  <c:v>65.137931823730469</c:v>
                </c:pt>
                <c:pt idx="16">
                  <c:v>64.05194091796875</c:v>
                </c:pt>
                <c:pt idx="17">
                  <c:v>60.005359649658203</c:v>
                </c:pt>
                <c:pt idx="18">
                  <c:v>52.47357177734375</c:v>
                </c:pt>
                <c:pt idx="19">
                  <c:v>42.121810913085938</c:v>
                </c:pt>
                <c:pt idx="20">
                  <c:v>32.053260803222656</c:v>
                </c:pt>
                <c:pt idx="21">
                  <c:v>24.184989929199219</c:v>
                </c:pt>
                <c:pt idx="22">
                  <c:v>18.778146743774414</c:v>
                </c:pt>
                <c:pt idx="23">
                  <c:v>15.417278289794922</c:v>
                </c:pt>
                <c:pt idx="24">
                  <c:v>13.172235488891602</c:v>
                </c:pt>
                <c:pt idx="25">
                  <c:v>11.554985046386719</c:v>
                </c:pt>
                <c:pt idx="26">
                  <c:v>10.191927909851074</c:v>
                </c:pt>
                <c:pt idx="27">
                  <c:v>9.1115388870239258</c:v>
                </c:pt>
                <c:pt idx="28">
                  <c:v>8.2146387100219727</c:v>
                </c:pt>
                <c:pt idx="29">
                  <c:v>7.6335411071777344</c:v>
                </c:pt>
                <c:pt idx="30">
                  <c:v>7.3414978981018066</c:v>
                </c:pt>
                <c:pt idx="31">
                  <c:v>7.2752957344055176</c:v>
                </c:pt>
                <c:pt idx="32">
                  <c:v>7.3337244987487793</c:v>
                </c:pt>
                <c:pt idx="33">
                  <c:v>7.6023693084716797</c:v>
                </c:pt>
                <c:pt idx="34">
                  <c:v>7.9921140670776367</c:v>
                </c:pt>
                <c:pt idx="35">
                  <c:v>8.4326610565185547</c:v>
                </c:pt>
                <c:pt idx="36">
                  <c:v>8.9428520202636719</c:v>
                </c:pt>
                <c:pt idx="37">
                  <c:v>9.4374055862426758</c:v>
                </c:pt>
                <c:pt idx="38">
                  <c:v>9.8630828857421875</c:v>
                </c:pt>
                <c:pt idx="39">
                  <c:v>10.309056282043457</c:v>
                </c:pt>
                <c:pt idx="40">
                  <c:v>10.697188377380371</c:v>
                </c:pt>
                <c:pt idx="41">
                  <c:v>10.951189041137695</c:v>
                </c:pt>
                <c:pt idx="42">
                  <c:v>11.133673667907715</c:v>
                </c:pt>
                <c:pt idx="43">
                  <c:v>11.323875427246094</c:v>
                </c:pt>
                <c:pt idx="44">
                  <c:v>11.509395599365234</c:v>
                </c:pt>
                <c:pt idx="45">
                  <c:v>11.572426795959473</c:v>
                </c:pt>
                <c:pt idx="46">
                  <c:v>11.329843521118164</c:v>
                </c:pt>
                <c:pt idx="47">
                  <c:v>10.772810935974121</c:v>
                </c:pt>
                <c:pt idx="48">
                  <c:v>10.24041748046875</c:v>
                </c:pt>
                <c:pt idx="49">
                  <c:v>9.9048376083374023</c:v>
                </c:pt>
                <c:pt idx="50">
                  <c:v>9.2547740936279297</c:v>
                </c:pt>
                <c:pt idx="51">
                  <c:v>7.9774703979492188</c:v>
                </c:pt>
                <c:pt idx="52">
                  <c:v>6.3534736633300781</c:v>
                </c:pt>
                <c:pt idx="53">
                  <c:v>5.0088281631469727</c:v>
                </c:pt>
                <c:pt idx="54">
                  <c:v>3.9890000820159912</c:v>
                </c:pt>
                <c:pt idx="55">
                  <c:v>3.2761754989624023</c:v>
                </c:pt>
                <c:pt idx="56">
                  <c:v>2.8120152950286865</c:v>
                </c:pt>
                <c:pt idx="57">
                  <c:v>2.4915978908538818</c:v>
                </c:pt>
                <c:pt idx="58">
                  <c:v>2.2746918201446533</c:v>
                </c:pt>
                <c:pt idx="59">
                  <c:v>2.1617035865783691</c:v>
                </c:pt>
                <c:pt idx="60">
                  <c:v>2.1750049591064453</c:v>
                </c:pt>
                <c:pt idx="61">
                  <c:v>2.1832067966461182</c:v>
                </c:pt>
                <c:pt idx="62">
                  <c:v>2.2360286712646484</c:v>
                </c:pt>
                <c:pt idx="63">
                  <c:v>2.2606008052825928</c:v>
                </c:pt>
                <c:pt idx="64">
                  <c:v>2.3046114444732666</c:v>
                </c:pt>
                <c:pt idx="65">
                  <c:v>2.2489240169525146</c:v>
                </c:pt>
                <c:pt idx="66">
                  <c:v>2.1785249710083008</c:v>
                </c:pt>
                <c:pt idx="67">
                  <c:v>2.2491157054901123</c:v>
                </c:pt>
                <c:pt idx="68">
                  <c:v>2.2899336814880371</c:v>
                </c:pt>
                <c:pt idx="69">
                  <c:v>2.3146524429321289</c:v>
                </c:pt>
                <c:pt idx="70">
                  <c:v>2.2934648990631104</c:v>
                </c:pt>
                <c:pt idx="71">
                  <c:v>2.2299139499664307</c:v>
                </c:pt>
                <c:pt idx="72">
                  <c:v>2.2646396160125732</c:v>
                </c:pt>
                <c:pt idx="73">
                  <c:v>2.3283374309539795</c:v>
                </c:pt>
                <c:pt idx="74">
                  <c:v>2.3847129344940186</c:v>
                </c:pt>
                <c:pt idx="75">
                  <c:v>2.3329403400421143</c:v>
                </c:pt>
                <c:pt idx="76">
                  <c:v>2.267324686050415</c:v>
                </c:pt>
                <c:pt idx="77">
                  <c:v>2.3142011165618896</c:v>
                </c:pt>
                <c:pt idx="78">
                  <c:v>2.3782711029052734</c:v>
                </c:pt>
                <c:pt idx="79">
                  <c:v>2.3850064277648926</c:v>
                </c:pt>
                <c:pt idx="80">
                  <c:v>2.3535749912261963</c:v>
                </c:pt>
                <c:pt idx="81">
                  <c:v>2.4003837108612061</c:v>
                </c:pt>
                <c:pt idx="82">
                  <c:v>2.4059455394744873</c:v>
                </c:pt>
                <c:pt idx="83">
                  <c:v>2.3264532089233398</c:v>
                </c:pt>
                <c:pt idx="84">
                  <c:v>2.2964885234832764</c:v>
                </c:pt>
                <c:pt idx="85">
                  <c:v>2.3335044384002686</c:v>
                </c:pt>
                <c:pt idx="86">
                  <c:v>2.2896404266357422</c:v>
                </c:pt>
                <c:pt idx="87">
                  <c:v>2.4102439880371094</c:v>
                </c:pt>
                <c:pt idx="88">
                  <c:v>2.5072345733642578</c:v>
                </c:pt>
                <c:pt idx="89">
                  <c:v>2.3893611431121826</c:v>
                </c:pt>
                <c:pt idx="90">
                  <c:v>2.334237813949585</c:v>
                </c:pt>
                <c:pt idx="91">
                  <c:v>2.3563051223754883</c:v>
                </c:pt>
                <c:pt idx="92">
                  <c:v>2.3965251445770264</c:v>
                </c:pt>
                <c:pt idx="93">
                  <c:v>2.3725173473358154</c:v>
                </c:pt>
                <c:pt idx="94">
                  <c:v>2.3623185157775879</c:v>
                </c:pt>
                <c:pt idx="95">
                  <c:v>2.2843270301818848</c:v>
                </c:pt>
                <c:pt idx="96">
                  <c:v>2.2461261749267578</c:v>
                </c:pt>
                <c:pt idx="97">
                  <c:v>2.353823184967041</c:v>
                </c:pt>
                <c:pt idx="98">
                  <c:v>2.3241968154907227</c:v>
                </c:pt>
                <c:pt idx="99">
                  <c:v>2.2638611793518066</c:v>
                </c:pt>
                <c:pt idx="100">
                  <c:v>2.2710928916931152</c:v>
                </c:pt>
                <c:pt idx="101">
                  <c:v>2.363300085067749</c:v>
                </c:pt>
                <c:pt idx="102">
                  <c:v>2.3435792922973633</c:v>
                </c:pt>
                <c:pt idx="103">
                  <c:v>2.3648908138275146</c:v>
                </c:pt>
                <c:pt idx="104">
                  <c:v>2.3799972534179688</c:v>
                </c:pt>
                <c:pt idx="105">
                  <c:v>2.3423607349395752</c:v>
                </c:pt>
                <c:pt idx="106">
                  <c:v>2.3526723384857178</c:v>
                </c:pt>
                <c:pt idx="107">
                  <c:v>2.2208321094512939</c:v>
                </c:pt>
                <c:pt idx="108">
                  <c:v>2.2391877174377441</c:v>
                </c:pt>
                <c:pt idx="109">
                  <c:v>2.2867071628570557</c:v>
                </c:pt>
                <c:pt idx="110">
                  <c:v>2.2221407890319824</c:v>
                </c:pt>
                <c:pt idx="111">
                  <c:v>2.2258412837982178</c:v>
                </c:pt>
                <c:pt idx="112">
                  <c:v>2.1662502288818359</c:v>
                </c:pt>
                <c:pt idx="113">
                  <c:v>2.2669525146484375</c:v>
                </c:pt>
                <c:pt idx="114">
                  <c:v>2.3811593055725098</c:v>
                </c:pt>
                <c:pt idx="115">
                  <c:v>2.373532772064209</c:v>
                </c:pt>
                <c:pt idx="116">
                  <c:v>2.3832352161407471</c:v>
                </c:pt>
                <c:pt idx="117">
                  <c:v>2.2458665370941162</c:v>
                </c:pt>
                <c:pt idx="118">
                  <c:v>2.1625158786773682</c:v>
                </c:pt>
                <c:pt idx="119">
                  <c:v>2.3014638423919678</c:v>
                </c:pt>
                <c:pt idx="120">
                  <c:v>2.3655226230621338</c:v>
                </c:pt>
                <c:pt idx="121">
                  <c:v>2.3696856498718262</c:v>
                </c:pt>
                <c:pt idx="122">
                  <c:v>2.3238809108734131</c:v>
                </c:pt>
                <c:pt idx="123">
                  <c:v>2.2836158275604248</c:v>
                </c:pt>
                <c:pt idx="124">
                  <c:v>2.3176984786987305</c:v>
                </c:pt>
                <c:pt idx="125">
                  <c:v>2.2638387680053711</c:v>
                </c:pt>
                <c:pt idx="126">
                  <c:v>2.3168072700500488</c:v>
                </c:pt>
                <c:pt idx="127">
                  <c:v>2.4035086631774902</c:v>
                </c:pt>
                <c:pt idx="128">
                  <c:v>2.3154759407043457</c:v>
                </c:pt>
                <c:pt idx="129">
                  <c:v>2.2926301956176758</c:v>
                </c:pt>
                <c:pt idx="130">
                  <c:v>2.246870756149292</c:v>
                </c:pt>
                <c:pt idx="131">
                  <c:v>2.1847751140594482</c:v>
                </c:pt>
                <c:pt idx="132">
                  <c:v>2.2387590408325195</c:v>
                </c:pt>
                <c:pt idx="133">
                  <c:v>2.2783246040344238</c:v>
                </c:pt>
                <c:pt idx="134">
                  <c:v>2.2718939781188965</c:v>
                </c:pt>
                <c:pt idx="135">
                  <c:v>2.302208423614502</c:v>
                </c:pt>
                <c:pt idx="136">
                  <c:v>3.0281991958618164</c:v>
                </c:pt>
                <c:pt idx="137">
                  <c:v>3.5513637065887451</c:v>
                </c:pt>
                <c:pt idx="138">
                  <c:v>2.9468679428100586</c:v>
                </c:pt>
                <c:pt idx="139">
                  <c:v>2.3067212104797363</c:v>
                </c:pt>
                <c:pt idx="140">
                  <c:v>2.193507194519043</c:v>
                </c:pt>
                <c:pt idx="141">
                  <c:v>2.2585136890411377</c:v>
                </c:pt>
                <c:pt idx="142">
                  <c:v>2.2779974937438965</c:v>
                </c:pt>
                <c:pt idx="143">
                  <c:v>2.2985193729400635</c:v>
                </c:pt>
                <c:pt idx="144">
                  <c:v>2.2182371616363525</c:v>
                </c:pt>
                <c:pt idx="145">
                  <c:v>2.2038867473602295</c:v>
                </c:pt>
                <c:pt idx="146">
                  <c:v>2.3855252265930176</c:v>
                </c:pt>
                <c:pt idx="147">
                  <c:v>2.2956650257110596</c:v>
                </c:pt>
                <c:pt idx="148">
                  <c:v>2.2728302478790283</c:v>
                </c:pt>
                <c:pt idx="149">
                  <c:v>2.4574587345123291</c:v>
                </c:pt>
                <c:pt idx="150">
                  <c:v>2.5008602142333984</c:v>
                </c:pt>
                <c:pt idx="151">
                  <c:v>2.3737809658050537</c:v>
                </c:pt>
                <c:pt idx="152">
                  <c:v>2.3096883296966553</c:v>
                </c:pt>
                <c:pt idx="153">
                  <c:v>2.2116148471832275</c:v>
                </c:pt>
                <c:pt idx="154">
                  <c:v>2.2088055610656738</c:v>
                </c:pt>
                <c:pt idx="155">
                  <c:v>2.2000281810760498</c:v>
                </c:pt>
                <c:pt idx="156">
                  <c:v>2.2395262718200684</c:v>
                </c:pt>
                <c:pt idx="157">
                  <c:v>2.2740826606750488</c:v>
                </c:pt>
                <c:pt idx="158">
                  <c:v>2.1902580261230469</c:v>
                </c:pt>
                <c:pt idx="159">
                  <c:v>2.1126160621643066</c:v>
                </c:pt>
                <c:pt idx="160">
                  <c:v>2.2281765937805176</c:v>
                </c:pt>
                <c:pt idx="161">
                  <c:v>2.3098125457763672</c:v>
                </c:pt>
                <c:pt idx="162">
                  <c:v>2.2409026622772217</c:v>
                </c:pt>
                <c:pt idx="163">
                  <c:v>2.3517246246337891</c:v>
                </c:pt>
                <c:pt idx="164">
                  <c:v>2.3441095352172852</c:v>
                </c:pt>
                <c:pt idx="165">
                  <c:v>2.2105541229248047</c:v>
                </c:pt>
                <c:pt idx="166">
                  <c:v>2.279881477355957</c:v>
                </c:pt>
                <c:pt idx="167">
                  <c:v>2.2704272270202637</c:v>
                </c:pt>
                <c:pt idx="168">
                  <c:v>2.214378833770752</c:v>
                </c:pt>
                <c:pt idx="169">
                  <c:v>2.1510984897613525</c:v>
                </c:pt>
                <c:pt idx="170">
                  <c:v>2.1210436820983887</c:v>
                </c:pt>
                <c:pt idx="171">
                  <c:v>2.4468200206756592</c:v>
                </c:pt>
                <c:pt idx="172">
                  <c:v>2.4473502635955811</c:v>
                </c:pt>
                <c:pt idx="173">
                  <c:v>2.2068650722503662</c:v>
                </c:pt>
                <c:pt idx="174">
                  <c:v>2.3050966262817383</c:v>
                </c:pt>
                <c:pt idx="175">
                  <c:v>2.3577606678009033</c:v>
                </c:pt>
                <c:pt idx="176">
                  <c:v>2.3507544994354248</c:v>
                </c:pt>
                <c:pt idx="177">
                  <c:v>2.3693358898162842</c:v>
                </c:pt>
                <c:pt idx="178">
                  <c:v>2.3734312057495117</c:v>
                </c:pt>
                <c:pt idx="179">
                  <c:v>2.4567592144012451</c:v>
                </c:pt>
                <c:pt idx="180">
                  <c:v>2.3854801654815674</c:v>
                </c:pt>
                <c:pt idx="181">
                  <c:v>2.0627837181091309</c:v>
                </c:pt>
                <c:pt idx="182">
                  <c:v>2</c:v>
                </c:pt>
                <c:pt idx="183">
                  <c:v>2.3472344875335693</c:v>
                </c:pt>
                <c:pt idx="184">
                  <c:v>2.2597546577453613</c:v>
                </c:pt>
                <c:pt idx="185">
                  <c:v>2.0488731861114502</c:v>
                </c:pt>
                <c:pt idx="186">
                  <c:v>2.1767761707305908</c:v>
                </c:pt>
                <c:pt idx="187">
                  <c:v>2.2063009738922119</c:v>
                </c:pt>
                <c:pt idx="188">
                  <c:v>2.3945283889770508</c:v>
                </c:pt>
                <c:pt idx="189">
                  <c:v>2.4554843902587891</c:v>
                </c:pt>
                <c:pt idx="190">
                  <c:v>2.4206798076629639</c:v>
                </c:pt>
                <c:pt idx="191">
                  <c:v>2.3583359718322754</c:v>
                </c:pt>
                <c:pt idx="192">
                  <c:v>2.3127796649932861</c:v>
                </c:pt>
                <c:pt idx="193">
                  <c:v>2.3520743846893311</c:v>
                </c:pt>
                <c:pt idx="194">
                  <c:v>2.3575799465179443</c:v>
                </c:pt>
                <c:pt idx="195">
                  <c:v>2.3802003860473633</c:v>
                </c:pt>
                <c:pt idx="196">
                  <c:v>2.339292049407959</c:v>
                </c:pt>
                <c:pt idx="197">
                  <c:v>2.2720632553100586</c:v>
                </c:pt>
                <c:pt idx="198">
                  <c:v>2.3028740882873535</c:v>
                </c:pt>
                <c:pt idx="199">
                  <c:v>2.3444817066192627</c:v>
                </c:pt>
                <c:pt idx="200">
                  <c:v>2.352311372756958</c:v>
                </c:pt>
                <c:pt idx="201">
                  <c:v>2.287621021270752</c:v>
                </c:pt>
                <c:pt idx="202">
                  <c:v>2.1809957027435303</c:v>
                </c:pt>
                <c:pt idx="203">
                  <c:v>2.2314934730529785</c:v>
                </c:pt>
                <c:pt idx="204">
                  <c:v>2.3184206485748291</c:v>
                </c:pt>
                <c:pt idx="205">
                  <c:v>2.2549936771392822</c:v>
                </c:pt>
                <c:pt idx="206">
                  <c:v>2.2937808036804199</c:v>
                </c:pt>
                <c:pt idx="207">
                  <c:v>2.3960964679718018</c:v>
                </c:pt>
                <c:pt idx="208">
                  <c:v>2.3278634548187256</c:v>
                </c:pt>
                <c:pt idx="209">
                  <c:v>2.1605076789855957</c:v>
                </c:pt>
                <c:pt idx="210">
                  <c:v>2.1713833808898926</c:v>
                </c:pt>
                <c:pt idx="211">
                  <c:v>2.2107460498809814</c:v>
                </c:pt>
                <c:pt idx="212">
                  <c:v>2.3596673011779785</c:v>
                </c:pt>
                <c:pt idx="213">
                  <c:v>2.4862840175628662</c:v>
                </c:pt>
                <c:pt idx="214">
                  <c:v>2.3728444576263428</c:v>
                </c:pt>
                <c:pt idx="215">
                  <c:v>2.304182767868042</c:v>
                </c:pt>
                <c:pt idx="216">
                  <c:v>2.2281539440155029</c:v>
                </c:pt>
                <c:pt idx="217">
                  <c:v>2.1734592914581299</c:v>
                </c:pt>
                <c:pt idx="218">
                  <c:v>2.2148525714874268</c:v>
                </c:pt>
                <c:pt idx="219">
                  <c:v>2.4832942485809326</c:v>
                </c:pt>
                <c:pt idx="220">
                  <c:v>2.5309379100799561</c:v>
                </c:pt>
                <c:pt idx="221">
                  <c:v>2.3309547901153564</c:v>
                </c:pt>
                <c:pt idx="222">
                  <c:v>2.392012357711792</c:v>
                </c:pt>
                <c:pt idx="223">
                  <c:v>2.2657454013824463</c:v>
                </c:pt>
                <c:pt idx="224">
                  <c:v>2.1710450649261475</c:v>
                </c:pt>
                <c:pt idx="225">
                  <c:v>2.1608574390411377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58F6-4830-8941-1011DB88381F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97.296974182128906</c:v>
                </c:pt>
                <c:pt idx="1">
                  <c:v>100</c:v>
                </c:pt>
                <c:pt idx="2">
                  <c:v>99.311805725097656</c:v>
                </c:pt>
                <c:pt idx="3">
                  <c:v>97.236564636230469</c:v>
                </c:pt>
                <c:pt idx="4">
                  <c:v>94.131515502929688</c:v>
                </c:pt>
                <c:pt idx="5">
                  <c:v>90.404464721679688</c:v>
                </c:pt>
                <c:pt idx="6">
                  <c:v>86.70196533203125</c:v>
                </c:pt>
                <c:pt idx="7">
                  <c:v>84.122344970703125</c:v>
                </c:pt>
                <c:pt idx="8">
                  <c:v>83.121017456054688</c:v>
                </c:pt>
                <c:pt idx="9">
                  <c:v>83.275596618652344</c:v>
                </c:pt>
                <c:pt idx="10">
                  <c:v>84.334251403808594</c:v>
                </c:pt>
                <c:pt idx="11">
                  <c:v>85.815299987792969</c:v>
                </c:pt>
                <c:pt idx="12">
                  <c:v>87.455863952636719</c:v>
                </c:pt>
                <c:pt idx="13">
                  <c:v>89.064605712890625</c:v>
                </c:pt>
                <c:pt idx="14">
                  <c:v>90.027946472167969</c:v>
                </c:pt>
                <c:pt idx="15">
                  <c:v>89.963607788085938</c:v>
                </c:pt>
                <c:pt idx="16">
                  <c:v>88.629486083984375</c:v>
                </c:pt>
                <c:pt idx="17">
                  <c:v>85.766067504882813</c:v>
                </c:pt>
                <c:pt idx="18">
                  <c:v>81.34722900390625</c:v>
                </c:pt>
                <c:pt idx="19">
                  <c:v>75.26446533203125</c:v>
                </c:pt>
                <c:pt idx="20">
                  <c:v>68.122749328613281</c:v>
                </c:pt>
                <c:pt idx="21">
                  <c:v>60.101230621337891</c:v>
                </c:pt>
                <c:pt idx="22">
                  <c:v>51.449485778808594</c:v>
                </c:pt>
                <c:pt idx="23">
                  <c:v>43.118328094482422</c:v>
                </c:pt>
                <c:pt idx="24">
                  <c:v>35.223308563232422</c:v>
                </c:pt>
                <c:pt idx="25">
                  <c:v>28.477302551269531</c:v>
                </c:pt>
                <c:pt idx="26">
                  <c:v>22.633779525756836</c:v>
                </c:pt>
                <c:pt idx="27">
                  <c:v>18.110202789306641</c:v>
                </c:pt>
                <c:pt idx="28">
                  <c:v>14.382489204406738</c:v>
                </c:pt>
                <c:pt idx="29">
                  <c:v>11.541112899780273</c:v>
                </c:pt>
                <c:pt idx="30">
                  <c:v>9.4556503295898438</c:v>
                </c:pt>
                <c:pt idx="31">
                  <c:v>8.021815299987793</c:v>
                </c:pt>
                <c:pt idx="32">
                  <c:v>6.9628114700317383</c:v>
                </c:pt>
                <c:pt idx="33">
                  <c:v>6.2852640151977539</c:v>
                </c:pt>
                <c:pt idx="34">
                  <c:v>5.8953213691711426</c:v>
                </c:pt>
                <c:pt idx="35">
                  <c:v>5.5968976020812988</c:v>
                </c:pt>
                <c:pt idx="36">
                  <c:v>5.5645995140075684</c:v>
                </c:pt>
                <c:pt idx="37">
                  <c:v>5.6566929817199707</c:v>
                </c:pt>
                <c:pt idx="38">
                  <c:v>5.7489886283874512</c:v>
                </c:pt>
                <c:pt idx="39">
                  <c:v>5.8297562599182129</c:v>
                </c:pt>
                <c:pt idx="40">
                  <c:v>5.9831438064575195</c:v>
                </c:pt>
                <c:pt idx="41">
                  <c:v>6.2967133522033691</c:v>
                </c:pt>
                <c:pt idx="42">
                  <c:v>6.656397819519043</c:v>
                </c:pt>
                <c:pt idx="43">
                  <c:v>6.8736934661865234</c:v>
                </c:pt>
                <c:pt idx="44">
                  <c:v>6.9987831115722656</c:v>
                </c:pt>
                <c:pt idx="45">
                  <c:v>7.13409423828125</c:v>
                </c:pt>
                <c:pt idx="46">
                  <c:v>7.1845812797546387</c:v>
                </c:pt>
                <c:pt idx="47">
                  <c:v>7.2078523635864258</c:v>
                </c:pt>
                <c:pt idx="48">
                  <c:v>7.3176946640014648</c:v>
                </c:pt>
                <c:pt idx="49">
                  <c:v>7.442683219909668</c:v>
                </c:pt>
                <c:pt idx="50">
                  <c:v>7.4257569313049316</c:v>
                </c:pt>
                <c:pt idx="51">
                  <c:v>7.1192641258239746</c:v>
                </c:pt>
                <c:pt idx="52">
                  <c:v>6.6058096885681152</c:v>
                </c:pt>
                <c:pt idx="53">
                  <c:v>6.0833392143249512</c:v>
                </c:pt>
                <c:pt idx="54">
                  <c:v>5.7348570823669434</c:v>
                </c:pt>
                <c:pt idx="55">
                  <c:v>5.5651178359985352</c:v>
                </c:pt>
                <c:pt idx="56">
                  <c:v>5.4234848022460938</c:v>
                </c:pt>
                <c:pt idx="57">
                  <c:v>5.2032589912414551</c:v>
                </c:pt>
                <c:pt idx="58">
                  <c:v>4.746455192565918</c:v>
                </c:pt>
                <c:pt idx="59">
                  <c:v>4.1119565963745117</c:v>
                </c:pt>
                <c:pt idx="60">
                  <c:v>3.5655055046081543</c:v>
                </c:pt>
                <c:pt idx="61">
                  <c:v>3.0657658576965332</c:v>
                </c:pt>
                <c:pt idx="62">
                  <c:v>2.744420051574707</c:v>
                </c:pt>
                <c:pt idx="63">
                  <c:v>2.6350622177124023</c:v>
                </c:pt>
                <c:pt idx="64">
                  <c:v>2.5042362213134766</c:v>
                </c:pt>
                <c:pt idx="65">
                  <c:v>2.434028148651123</c:v>
                </c:pt>
                <c:pt idx="66">
                  <c:v>2.4185552597045898</c:v>
                </c:pt>
                <c:pt idx="67">
                  <c:v>2.3408641815185547</c:v>
                </c:pt>
                <c:pt idx="68">
                  <c:v>2.2894196510314941</c:v>
                </c:pt>
                <c:pt idx="69">
                  <c:v>2.2877404689788818</c:v>
                </c:pt>
                <c:pt idx="70">
                  <c:v>2.2966771125793457</c:v>
                </c:pt>
                <c:pt idx="71">
                  <c:v>2.2978153228759766</c:v>
                </c:pt>
                <c:pt idx="72">
                  <c:v>2.3364353179931641</c:v>
                </c:pt>
                <c:pt idx="73">
                  <c:v>2.3250534534454346</c:v>
                </c:pt>
                <c:pt idx="74">
                  <c:v>2.2797844409942627</c:v>
                </c:pt>
                <c:pt idx="75">
                  <c:v>2.3050615787506104</c:v>
                </c:pt>
                <c:pt idx="76">
                  <c:v>2.3684291839599609</c:v>
                </c:pt>
                <c:pt idx="77">
                  <c:v>2.3522462844848633</c:v>
                </c:pt>
                <c:pt idx="78">
                  <c:v>2.3216273784637451</c:v>
                </c:pt>
                <c:pt idx="79">
                  <c:v>2.2824440002441406</c:v>
                </c:pt>
                <c:pt idx="80">
                  <c:v>2.2231671810150146</c:v>
                </c:pt>
                <c:pt idx="81">
                  <c:v>2.2675120830535889</c:v>
                </c:pt>
                <c:pt idx="82">
                  <c:v>2.3836879730224609</c:v>
                </c:pt>
                <c:pt idx="83">
                  <c:v>2.3463749885559082</c:v>
                </c:pt>
                <c:pt idx="84">
                  <c:v>2.2781391143798828</c:v>
                </c:pt>
                <c:pt idx="85">
                  <c:v>2.3272397518157959</c:v>
                </c:pt>
                <c:pt idx="86">
                  <c:v>2.2385272979736328</c:v>
                </c:pt>
                <c:pt idx="87">
                  <c:v>2.2507431507110596</c:v>
                </c:pt>
                <c:pt idx="88">
                  <c:v>2.29044508934021</c:v>
                </c:pt>
                <c:pt idx="89">
                  <c:v>2.1508517265319824</c:v>
                </c:pt>
                <c:pt idx="90">
                  <c:v>2.1292819976806641</c:v>
                </c:pt>
                <c:pt idx="91">
                  <c:v>2.263038158416748</c:v>
                </c:pt>
                <c:pt idx="92">
                  <c:v>2.2183551788330078</c:v>
                </c:pt>
                <c:pt idx="93">
                  <c:v>2.2184340953826904</c:v>
                </c:pt>
                <c:pt idx="94">
                  <c:v>2.2829511165618896</c:v>
                </c:pt>
                <c:pt idx="95">
                  <c:v>2.2072885036468506</c:v>
                </c:pt>
                <c:pt idx="96">
                  <c:v>2.2063307762145996</c:v>
                </c:pt>
                <c:pt idx="97">
                  <c:v>2.2085168361663818</c:v>
                </c:pt>
                <c:pt idx="98">
                  <c:v>2.2089564800262451</c:v>
                </c:pt>
                <c:pt idx="99">
                  <c:v>2.1852118968963623</c:v>
                </c:pt>
                <c:pt idx="100">
                  <c:v>2.2193694114685059</c:v>
                </c:pt>
                <c:pt idx="101">
                  <c:v>2.2418968677520752</c:v>
                </c:pt>
                <c:pt idx="102">
                  <c:v>2.1860008239746094</c:v>
                </c:pt>
                <c:pt idx="103">
                  <c:v>2.1786868572235107</c:v>
                </c:pt>
                <c:pt idx="104">
                  <c:v>2.3101553916931152</c:v>
                </c:pt>
                <c:pt idx="105">
                  <c:v>2.3885786533355713</c:v>
                </c:pt>
                <c:pt idx="106">
                  <c:v>2.3132543563842773</c:v>
                </c:pt>
                <c:pt idx="107">
                  <c:v>2.2225360870361328</c:v>
                </c:pt>
                <c:pt idx="108">
                  <c:v>2.229872465133667</c:v>
                </c:pt>
                <c:pt idx="109">
                  <c:v>2.2537071704864502</c:v>
                </c:pt>
                <c:pt idx="110">
                  <c:v>2.151832103729248</c:v>
                </c:pt>
                <c:pt idx="111">
                  <c:v>2.0272266864776611</c:v>
                </c:pt>
                <c:pt idx="112">
                  <c:v>2.0711321830749512</c:v>
                </c:pt>
                <c:pt idx="113">
                  <c:v>2.1534998416900635</c:v>
                </c:pt>
                <c:pt idx="114">
                  <c:v>2.214500904083252</c:v>
                </c:pt>
                <c:pt idx="115">
                  <c:v>2.3000016212463379</c:v>
                </c:pt>
                <c:pt idx="116">
                  <c:v>2.2773728370666504</c:v>
                </c:pt>
                <c:pt idx="117">
                  <c:v>2.3006665706634521</c:v>
                </c:pt>
                <c:pt idx="118">
                  <c:v>2.3087804317474365</c:v>
                </c:pt>
                <c:pt idx="119">
                  <c:v>2.2632296085357666</c:v>
                </c:pt>
                <c:pt idx="120">
                  <c:v>2.3439407348632813</c:v>
                </c:pt>
                <c:pt idx="121">
                  <c:v>2.2669148445129395</c:v>
                </c:pt>
                <c:pt idx="122">
                  <c:v>2.2556905746459961</c:v>
                </c:pt>
                <c:pt idx="123">
                  <c:v>2.3944838047027588</c:v>
                </c:pt>
                <c:pt idx="124">
                  <c:v>2.3084647655487061</c:v>
                </c:pt>
                <c:pt idx="125">
                  <c:v>2.2671740055084229</c:v>
                </c:pt>
                <c:pt idx="126">
                  <c:v>2.326383113861084</c:v>
                </c:pt>
                <c:pt idx="127">
                  <c:v>2.24100661277771</c:v>
                </c:pt>
                <c:pt idx="128">
                  <c:v>2.2218372821807861</c:v>
                </c:pt>
                <c:pt idx="129">
                  <c:v>2.2170815467834473</c:v>
                </c:pt>
                <c:pt idx="130">
                  <c:v>2.0996098518371582</c:v>
                </c:pt>
                <c:pt idx="131">
                  <c:v>2.0680217742919922</c:v>
                </c:pt>
                <c:pt idx="132">
                  <c:v>2</c:v>
                </c:pt>
                <c:pt idx="133">
                  <c:v>2.0516586303710938</c:v>
                </c:pt>
                <c:pt idx="134">
                  <c:v>2.1883447170257568</c:v>
                </c:pt>
                <c:pt idx="135">
                  <c:v>2.2950656414031982</c:v>
                </c:pt>
                <c:pt idx="136">
                  <c:v>2.406508207321167</c:v>
                </c:pt>
                <c:pt idx="137">
                  <c:v>2.3577120304107666</c:v>
                </c:pt>
                <c:pt idx="138">
                  <c:v>2.3024358749389648</c:v>
                </c:pt>
                <c:pt idx="139">
                  <c:v>2.3767232894897461</c:v>
                </c:pt>
                <c:pt idx="140">
                  <c:v>2.3907649517059326</c:v>
                </c:pt>
                <c:pt idx="141">
                  <c:v>2.3148770332336426</c:v>
                </c:pt>
                <c:pt idx="142">
                  <c:v>2.3117554187774658</c:v>
                </c:pt>
                <c:pt idx="143">
                  <c:v>2.1995015144348145</c:v>
                </c:pt>
                <c:pt idx="144">
                  <c:v>2.2398457527160645</c:v>
                </c:pt>
                <c:pt idx="145">
                  <c:v>2.4829370975494385</c:v>
                </c:pt>
                <c:pt idx="146">
                  <c:v>2.4526224136352539</c:v>
                </c:pt>
                <c:pt idx="147">
                  <c:v>2.298130989074707</c:v>
                </c:pt>
                <c:pt idx="148">
                  <c:v>2.2673542499542236</c:v>
                </c:pt>
                <c:pt idx="149">
                  <c:v>2.253380298614502</c:v>
                </c:pt>
                <c:pt idx="150">
                  <c:v>2.1376101970672607</c:v>
                </c:pt>
                <c:pt idx="151">
                  <c:v>2.2126526832580566</c:v>
                </c:pt>
                <c:pt idx="152">
                  <c:v>2.3828089237213135</c:v>
                </c:pt>
                <c:pt idx="153">
                  <c:v>2.3339786529541016</c:v>
                </c:pt>
                <c:pt idx="154">
                  <c:v>2.259476900100708</c:v>
                </c:pt>
                <c:pt idx="155">
                  <c:v>2.3047797679901123</c:v>
                </c:pt>
                <c:pt idx="156">
                  <c:v>2.2361381053924561</c:v>
                </c:pt>
                <c:pt idx="157">
                  <c:v>2.1611742973327637</c:v>
                </c:pt>
                <c:pt idx="158">
                  <c:v>2.1693446636199951</c:v>
                </c:pt>
                <c:pt idx="159">
                  <c:v>2.2438914775848389</c:v>
                </c:pt>
                <c:pt idx="160">
                  <c:v>2.2918200492858887</c:v>
                </c:pt>
                <c:pt idx="161">
                  <c:v>2.1841976642608643</c:v>
                </c:pt>
                <c:pt idx="162">
                  <c:v>2.1432898044586182</c:v>
                </c:pt>
                <c:pt idx="163">
                  <c:v>2.2520279884338379</c:v>
                </c:pt>
                <c:pt idx="164">
                  <c:v>2.330169677734375</c:v>
                </c:pt>
                <c:pt idx="165">
                  <c:v>2.3606984615325928</c:v>
                </c:pt>
                <c:pt idx="166">
                  <c:v>2.4008285999298096</c:v>
                </c:pt>
                <c:pt idx="167">
                  <c:v>2.2217922210693359</c:v>
                </c:pt>
                <c:pt idx="168">
                  <c:v>2.1652200222015381</c:v>
                </c:pt>
                <c:pt idx="169">
                  <c:v>2.3440873622894287</c:v>
                </c:pt>
                <c:pt idx="170">
                  <c:v>2.2837061882019043</c:v>
                </c:pt>
                <c:pt idx="171">
                  <c:v>2.2028822898864746</c:v>
                </c:pt>
                <c:pt idx="172">
                  <c:v>2.2035696506500244</c:v>
                </c:pt>
                <c:pt idx="173">
                  <c:v>2.325650691986084</c:v>
                </c:pt>
                <c:pt idx="174">
                  <c:v>2.3735003471374512</c:v>
                </c:pt>
                <c:pt idx="175">
                  <c:v>2.2649314403533936</c:v>
                </c:pt>
                <c:pt idx="176">
                  <c:v>2.2686502933502197</c:v>
                </c:pt>
                <c:pt idx="177">
                  <c:v>2.3099410533905029</c:v>
                </c:pt>
                <c:pt idx="178">
                  <c:v>2.3147644996643066</c:v>
                </c:pt>
                <c:pt idx="179">
                  <c:v>2.1992647647857666</c:v>
                </c:pt>
                <c:pt idx="180">
                  <c:v>2.1869585514068604</c:v>
                </c:pt>
                <c:pt idx="181">
                  <c:v>2.3256280422210693</c:v>
                </c:pt>
                <c:pt idx="182">
                  <c:v>2.2553749084472656</c:v>
                </c:pt>
                <c:pt idx="183">
                  <c:v>2.1074872016906738</c:v>
                </c:pt>
                <c:pt idx="184">
                  <c:v>2.2355408668518066</c:v>
                </c:pt>
                <c:pt idx="185">
                  <c:v>2.0622971057891846</c:v>
                </c:pt>
                <c:pt idx="186">
                  <c:v>2.0942118167877197</c:v>
                </c:pt>
                <c:pt idx="187">
                  <c:v>2.3875081539154053</c:v>
                </c:pt>
                <c:pt idx="188">
                  <c:v>2.3709647655487061</c:v>
                </c:pt>
                <c:pt idx="189">
                  <c:v>2.3959715366363525</c:v>
                </c:pt>
                <c:pt idx="190">
                  <c:v>2.299257755279541</c:v>
                </c:pt>
                <c:pt idx="191">
                  <c:v>2.1360549926757813</c:v>
                </c:pt>
                <c:pt idx="192">
                  <c:v>2.2223443984985352</c:v>
                </c:pt>
                <c:pt idx="193">
                  <c:v>2.28971266746521</c:v>
                </c:pt>
                <c:pt idx="194">
                  <c:v>2.2099480628967285</c:v>
                </c:pt>
                <c:pt idx="195">
                  <c:v>2.1720268726348877</c:v>
                </c:pt>
                <c:pt idx="196">
                  <c:v>2.274566650390625</c:v>
                </c:pt>
                <c:pt idx="197">
                  <c:v>2.3184607028961182</c:v>
                </c:pt>
                <c:pt idx="198">
                  <c:v>2.2431252002716064</c:v>
                </c:pt>
                <c:pt idx="199">
                  <c:v>2.2746117115020752</c:v>
                </c:pt>
                <c:pt idx="200">
                  <c:v>2.2309317588806152</c:v>
                </c:pt>
                <c:pt idx="201">
                  <c:v>2.2516672611236572</c:v>
                </c:pt>
                <c:pt idx="202">
                  <c:v>2.2482864856719971</c:v>
                </c:pt>
                <c:pt idx="203">
                  <c:v>2.1267013549804688</c:v>
                </c:pt>
                <c:pt idx="204">
                  <c:v>2.1579062938690186</c:v>
                </c:pt>
                <c:pt idx="205">
                  <c:v>2.2345039844512939</c:v>
                </c:pt>
                <c:pt idx="206">
                  <c:v>2.2614378929138184</c:v>
                </c:pt>
                <c:pt idx="207">
                  <c:v>2.2054629325866699</c:v>
                </c:pt>
                <c:pt idx="208">
                  <c:v>2.1894490718841553</c:v>
                </c:pt>
                <c:pt idx="209">
                  <c:v>2.3635270595550537</c:v>
                </c:pt>
                <c:pt idx="210">
                  <c:v>2.3805663585662842</c:v>
                </c:pt>
                <c:pt idx="211">
                  <c:v>2.3495643138885498</c:v>
                </c:pt>
                <c:pt idx="212">
                  <c:v>2.338137149810791</c:v>
                </c:pt>
                <c:pt idx="213">
                  <c:v>2.3087015151977539</c:v>
                </c:pt>
                <c:pt idx="214">
                  <c:v>2.2974209785461426</c:v>
                </c:pt>
                <c:pt idx="215">
                  <c:v>2.3085436820983887</c:v>
                </c:pt>
                <c:pt idx="216">
                  <c:v>2.2043585777282715</c:v>
                </c:pt>
                <c:pt idx="217">
                  <c:v>2.3041937351226807</c:v>
                </c:pt>
                <c:pt idx="218">
                  <c:v>2.5950107574462891</c:v>
                </c:pt>
                <c:pt idx="219">
                  <c:v>2.4285624027252197</c:v>
                </c:pt>
                <c:pt idx="220">
                  <c:v>2.3316798210144043</c:v>
                </c:pt>
                <c:pt idx="221">
                  <c:v>2.3003170490264893</c:v>
                </c:pt>
                <c:pt idx="222">
                  <c:v>2.1393568515777588</c:v>
                </c:pt>
                <c:pt idx="223">
                  <c:v>2.1905648708343506</c:v>
                </c:pt>
                <c:pt idx="224">
                  <c:v>2.5024106502532959</c:v>
                </c:pt>
                <c:pt idx="225">
                  <c:v>2.6051533222198486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58F6-4830-8941-1011DB88381F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100.00000762939453</c:v>
                </c:pt>
                <c:pt idx="1">
                  <c:v>96.133651733398438</c:v>
                </c:pt>
                <c:pt idx="2">
                  <c:v>88.371513366699219</c:v>
                </c:pt>
                <c:pt idx="3">
                  <c:v>80.320198059082031</c:v>
                </c:pt>
                <c:pt idx="4">
                  <c:v>72.547470092773438</c:v>
                </c:pt>
                <c:pt idx="5">
                  <c:v>65.095901489257813</c:v>
                </c:pt>
                <c:pt idx="6">
                  <c:v>57.743446350097656</c:v>
                </c:pt>
                <c:pt idx="7">
                  <c:v>51.610343933105469</c:v>
                </c:pt>
                <c:pt idx="8">
                  <c:v>46.850025177001953</c:v>
                </c:pt>
                <c:pt idx="9">
                  <c:v>43.232959747314453</c:v>
                </c:pt>
                <c:pt idx="10">
                  <c:v>40.643295288085938</c:v>
                </c:pt>
                <c:pt idx="11">
                  <c:v>38.857486724853516</c:v>
                </c:pt>
                <c:pt idx="12">
                  <c:v>38.010887145996094</c:v>
                </c:pt>
                <c:pt idx="13">
                  <c:v>37.740886688232422</c:v>
                </c:pt>
                <c:pt idx="14">
                  <c:v>38.209304809570313</c:v>
                </c:pt>
                <c:pt idx="15">
                  <c:v>39.189865112304688</c:v>
                </c:pt>
                <c:pt idx="16">
                  <c:v>40.002201080322266</c:v>
                </c:pt>
                <c:pt idx="17">
                  <c:v>39.957344055175781</c:v>
                </c:pt>
                <c:pt idx="18">
                  <c:v>37.713581085205078</c:v>
                </c:pt>
                <c:pt idx="19">
                  <c:v>33.692070007324219</c:v>
                </c:pt>
                <c:pt idx="20">
                  <c:v>29.530519485473633</c:v>
                </c:pt>
                <c:pt idx="21">
                  <c:v>25.774682998657227</c:v>
                </c:pt>
                <c:pt idx="22">
                  <c:v>22.68861198425293</c:v>
                </c:pt>
                <c:pt idx="23">
                  <c:v>20.324316024780273</c:v>
                </c:pt>
                <c:pt idx="24">
                  <c:v>18.686311721801758</c:v>
                </c:pt>
                <c:pt idx="25">
                  <c:v>17.843482971191406</c:v>
                </c:pt>
                <c:pt idx="26">
                  <c:v>17.376981735229492</c:v>
                </c:pt>
                <c:pt idx="27">
                  <c:v>17.112638473510742</c:v>
                </c:pt>
                <c:pt idx="28">
                  <c:v>16.865880966186523</c:v>
                </c:pt>
                <c:pt idx="29">
                  <c:v>16.773595809936523</c:v>
                </c:pt>
                <c:pt idx="30">
                  <c:v>16.598775863647461</c:v>
                </c:pt>
                <c:pt idx="31">
                  <c:v>16.561229705810547</c:v>
                </c:pt>
                <c:pt idx="32">
                  <c:v>16.494657516479492</c:v>
                </c:pt>
                <c:pt idx="33">
                  <c:v>16.274360656738281</c:v>
                </c:pt>
                <c:pt idx="34">
                  <c:v>16.161529541015625</c:v>
                </c:pt>
                <c:pt idx="35">
                  <c:v>15.646886825561523</c:v>
                </c:pt>
                <c:pt idx="36">
                  <c:v>14.763164520263672</c:v>
                </c:pt>
                <c:pt idx="37">
                  <c:v>13.92592716217041</c:v>
                </c:pt>
                <c:pt idx="38">
                  <c:v>13.133710861206055</c:v>
                </c:pt>
                <c:pt idx="39">
                  <c:v>12.656515121459961</c:v>
                </c:pt>
                <c:pt idx="40">
                  <c:v>12.512511253356934</c:v>
                </c:pt>
                <c:pt idx="41">
                  <c:v>12.301251411437988</c:v>
                </c:pt>
                <c:pt idx="42">
                  <c:v>12.283015251159668</c:v>
                </c:pt>
                <c:pt idx="43">
                  <c:v>12.182082176208496</c:v>
                </c:pt>
                <c:pt idx="44">
                  <c:v>12.142847061157227</c:v>
                </c:pt>
                <c:pt idx="45">
                  <c:v>12.161895751953125</c:v>
                </c:pt>
                <c:pt idx="46">
                  <c:v>12.239846229553223</c:v>
                </c:pt>
                <c:pt idx="47">
                  <c:v>12.301023483276367</c:v>
                </c:pt>
                <c:pt idx="48">
                  <c:v>12.004889488220215</c:v>
                </c:pt>
                <c:pt idx="49">
                  <c:v>11.45474910736084</c:v>
                </c:pt>
                <c:pt idx="50">
                  <c:v>10.765448570251465</c:v>
                </c:pt>
                <c:pt idx="51">
                  <c:v>9.9785957336425781</c:v>
                </c:pt>
                <c:pt idx="52">
                  <c:v>9.1712961196899414</c:v>
                </c:pt>
                <c:pt idx="53">
                  <c:v>8.3722209930419922</c:v>
                </c:pt>
                <c:pt idx="54">
                  <c:v>7.6657562255859375</c:v>
                </c:pt>
                <c:pt idx="55">
                  <c:v>7.139183521270752</c:v>
                </c:pt>
                <c:pt idx="56">
                  <c:v>6.6662135124206543</c:v>
                </c:pt>
                <c:pt idx="57">
                  <c:v>6.0499873161315918</c:v>
                </c:pt>
                <c:pt idx="58">
                  <c:v>5.8533554077148438</c:v>
                </c:pt>
                <c:pt idx="59">
                  <c:v>5.8681459426879883</c:v>
                </c:pt>
                <c:pt idx="60">
                  <c:v>5.6521725654602051</c:v>
                </c:pt>
                <c:pt idx="61">
                  <c:v>5.4992942810058594</c:v>
                </c:pt>
                <c:pt idx="62">
                  <c:v>5.3763546943664551</c:v>
                </c:pt>
                <c:pt idx="63">
                  <c:v>5.3918275833129883</c:v>
                </c:pt>
                <c:pt idx="64">
                  <c:v>5.4749794006347656</c:v>
                </c:pt>
                <c:pt idx="65">
                  <c:v>5.2796478271484375</c:v>
                </c:pt>
                <c:pt idx="66">
                  <c:v>5.0963435173034668</c:v>
                </c:pt>
                <c:pt idx="67">
                  <c:v>4.936248779296875</c:v>
                </c:pt>
                <c:pt idx="68">
                  <c:v>4.6899147033691406</c:v>
                </c:pt>
                <c:pt idx="69">
                  <c:v>4.8951606750488281</c:v>
                </c:pt>
                <c:pt idx="70">
                  <c:v>4.8385992050170898</c:v>
                </c:pt>
                <c:pt idx="71">
                  <c:v>4.4861636161804199</c:v>
                </c:pt>
                <c:pt idx="72">
                  <c:v>4.542140007019043</c:v>
                </c:pt>
                <c:pt idx="73">
                  <c:v>4.5095357894897461</c:v>
                </c:pt>
                <c:pt idx="74">
                  <c:v>4.450829029083252</c:v>
                </c:pt>
                <c:pt idx="75">
                  <c:v>4.4539499282836914</c:v>
                </c:pt>
                <c:pt idx="76">
                  <c:v>4.5366787910461426</c:v>
                </c:pt>
                <c:pt idx="77">
                  <c:v>4.7235264778137207</c:v>
                </c:pt>
                <c:pt idx="78">
                  <c:v>4.758568286895752</c:v>
                </c:pt>
                <c:pt idx="79">
                  <c:v>4.8789072036743164</c:v>
                </c:pt>
                <c:pt idx="80">
                  <c:v>4.8138942718505859</c:v>
                </c:pt>
                <c:pt idx="81">
                  <c:v>4.8209810256958008</c:v>
                </c:pt>
                <c:pt idx="82">
                  <c:v>4.7643871307373047</c:v>
                </c:pt>
                <c:pt idx="83">
                  <c:v>4.6313376426696777</c:v>
                </c:pt>
                <c:pt idx="84">
                  <c:v>4.7583084106445313</c:v>
                </c:pt>
                <c:pt idx="85">
                  <c:v>4.543179988861084</c:v>
                </c:pt>
                <c:pt idx="86">
                  <c:v>4.3049073219299316</c:v>
                </c:pt>
                <c:pt idx="87">
                  <c:v>4.6232438087463379</c:v>
                </c:pt>
                <c:pt idx="88">
                  <c:v>4.9080333709716797</c:v>
                </c:pt>
                <c:pt idx="89">
                  <c:v>4.9563379287719727</c:v>
                </c:pt>
                <c:pt idx="90">
                  <c:v>4.8165922164916992</c:v>
                </c:pt>
                <c:pt idx="91">
                  <c:v>4.8304076194763184</c:v>
                </c:pt>
                <c:pt idx="92">
                  <c:v>4.6117687225341797</c:v>
                </c:pt>
                <c:pt idx="93">
                  <c:v>4.2732133865356445</c:v>
                </c:pt>
                <c:pt idx="94">
                  <c:v>4.7754068374633789</c:v>
                </c:pt>
                <c:pt idx="95">
                  <c:v>5.0654621124267578</c:v>
                </c:pt>
                <c:pt idx="96">
                  <c:v>4.8970136642456055</c:v>
                </c:pt>
                <c:pt idx="97">
                  <c:v>4.9518518447875977</c:v>
                </c:pt>
                <c:pt idx="98">
                  <c:v>5.0063982009887695</c:v>
                </c:pt>
                <c:pt idx="99">
                  <c:v>5.0925078392028809</c:v>
                </c:pt>
                <c:pt idx="100">
                  <c:v>5.3951435089111328</c:v>
                </c:pt>
                <c:pt idx="101">
                  <c:v>5.3364367485046387</c:v>
                </c:pt>
                <c:pt idx="102">
                  <c:v>5.2535452842712402</c:v>
                </c:pt>
                <c:pt idx="103">
                  <c:v>5.4256672859191895</c:v>
                </c:pt>
                <c:pt idx="104">
                  <c:v>5.6067934036254883</c:v>
                </c:pt>
                <c:pt idx="105">
                  <c:v>5.8704862594604492</c:v>
                </c:pt>
                <c:pt idx="106">
                  <c:v>5.8869996070861816</c:v>
                </c:pt>
                <c:pt idx="107">
                  <c:v>5.9323787689208984</c:v>
                </c:pt>
                <c:pt idx="108">
                  <c:v>6.064420223236084</c:v>
                </c:pt>
                <c:pt idx="109">
                  <c:v>6.373232364654541</c:v>
                </c:pt>
                <c:pt idx="110">
                  <c:v>6.6182661056518555</c:v>
                </c:pt>
                <c:pt idx="111">
                  <c:v>6.4660706520080566</c:v>
                </c:pt>
                <c:pt idx="112">
                  <c:v>6.4467291831970215</c:v>
                </c:pt>
                <c:pt idx="113">
                  <c:v>6.6842546463012695</c:v>
                </c:pt>
                <c:pt idx="114">
                  <c:v>7.1073918342590332</c:v>
                </c:pt>
                <c:pt idx="115">
                  <c:v>7.3983254432678223</c:v>
                </c:pt>
                <c:pt idx="116">
                  <c:v>6.9489550590515137</c:v>
                </c:pt>
                <c:pt idx="117">
                  <c:v>7.0084419250488281</c:v>
                </c:pt>
                <c:pt idx="118">
                  <c:v>7.3525562286376953</c:v>
                </c:pt>
                <c:pt idx="119">
                  <c:v>7.4151310920715332</c:v>
                </c:pt>
                <c:pt idx="120">
                  <c:v>7.4622979164123535</c:v>
                </c:pt>
                <c:pt idx="121">
                  <c:v>7.2388157844543457</c:v>
                </c:pt>
                <c:pt idx="122">
                  <c:v>7.1988978385925293</c:v>
                </c:pt>
                <c:pt idx="123">
                  <c:v>6.895449161529541</c:v>
                </c:pt>
                <c:pt idx="124">
                  <c:v>6.6478796005249023</c:v>
                </c:pt>
                <c:pt idx="125">
                  <c:v>6.9480447769165039</c:v>
                </c:pt>
                <c:pt idx="126">
                  <c:v>7.1226372718811035</c:v>
                </c:pt>
                <c:pt idx="127">
                  <c:v>6.8434391021728516</c:v>
                </c:pt>
                <c:pt idx="128">
                  <c:v>6.6792159080505371</c:v>
                </c:pt>
                <c:pt idx="129">
                  <c:v>6.4640226364135742</c:v>
                </c:pt>
                <c:pt idx="130">
                  <c:v>6.067410945892334</c:v>
                </c:pt>
                <c:pt idx="131">
                  <c:v>6.0210890769958496</c:v>
                </c:pt>
                <c:pt idx="132">
                  <c:v>5.9422283172607422</c:v>
                </c:pt>
                <c:pt idx="133">
                  <c:v>5.4881119728088379</c:v>
                </c:pt>
                <c:pt idx="134">
                  <c:v>5.2084259986877441</c:v>
                </c:pt>
                <c:pt idx="135">
                  <c:v>4.814544677734375</c:v>
                </c:pt>
                <c:pt idx="136">
                  <c:v>4.7845735549926758</c:v>
                </c:pt>
                <c:pt idx="137">
                  <c:v>5.1358389854431152</c:v>
                </c:pt>
                <c:pt idx="138">
                  <c:v>4.774528980255127</c:v>
                </c:pt>
                <c:pt idx="139">
                  <c:v>4.4259939193725586</c:v>
                </c:pt>
                <c:pt idx="140">
                  <c:v>4.4254741668701172</c:v>
                </c:pt>
                <c:pt idx="141">
                  <c:v>4.0317549705505371</c:v>
                </c:pt>
                <c:pt idx="142">
                  <c:v>3.9431748390197754</c:v>
                </c:pt>
                <c:pt idx="143">
                  <c:v>3.7579851150512695</c:v>
                </c:pt>
                <c:pt idx="144">
                  <c:v>3.5589802265167236</c:v>
                </c:pt>
                <c:pt idx="145">
                  <c:v>3.8403890132904053</c:v>
                </c:pt>
                <c:pt idx="146">
                  <c:v>3.4767062664031982</c:v>
                </c:pt>
                <c:pt idx="147">
                  <c:v>3.0962824821472168</c:v>
                </c:pt>
                <c:pt idx="148">
                  <c:v>3.0919265747070313</c:v>
                </c:pt>
                <c:pt idx="149">
                  <c:v>3.1657164096832275</c:v>
                </c:pt>
                <c:pt idx="150">
                  <c:v>3.1715023517608643</c:v>
                </c:pt>
                <c:pt idx="151">
                  <c:v>3.0609803199768066</c:v>
                </c:pt>
                <c:pt idx="152">
                  <c:v>2.9029660224914551</c:v>
                </c:pt>
                <c:pt idx="153">
                  <c:v>2.5941541194915771</c:v>
                </c:pt>
                <c:pt idx="154">
                  <c:v>2.8922715187072754</c:v>
                </c:pt>
                <c:pt idx="155">
                  <c:v>3.2348251342773438</c:v>
                </c:pt>
                <c:pt idx="156">
                  <c:v>3.3512310981750488</c:v>
                </c:pt>
                <c:pt idx="157">
                  <c:v>3.5332674980163574</c:v>
                </c:pt>
                <c:pt idx="158">
                  <c:v>3.1408162117004395</c:v>
                </c:pt>
                <c:pt idx="159">
                  <c:v>3.2990579605102539</c:v>
                </c:pt>
                <c:pt idx="160">
                  <c:v>3.3214225769042969</c:v>
                </c:pt>
                <c:pt idx="161">
                  <c:v>2.7504129409790039</c:v>
                </c:pt>
                <c:pt idx="162">
                  <c:v>2.8771233558654785</c:v>
                </c:pt>
                <c:pt idx="163">
                  <c:v>2.7358825206756592</c:v>
                </c:pt>
                <c:pt idx="164">
                  <c:v>2.3924186229705811</c:v>
                </c:pt>
                <c:pt idx="165">
                  <c:v>3.1714375019073486</c:v>
                </c:pt>
                <c:pt idx="166">
                  <c:v>3.4650363922119141</c:v>
                </c:pt>
                <c:pt idx="167">
                  <c:v>2.7523958683013916</c:v>
                </c:pt>
                <c:pt idx="168">
                  <c:v>2.4682238101959229</c:v>
                </c:pt>
                <c:pt idx="169">
                  <c:v>2.7546713352203369</c:v>
                </c:pt>
                <c:pt idx="170">
                  <c:v>2.9336521625518799</c:v>
                </c:pt>
                <c:pt idx="171">
                  <c:v>3.0214197635650635</c:v>
                </c:pt>
                <c:pt idx="172">
                  <c:v>3.3160264492034912</c:v>
                </c:pt>
                <c:pt idx="173">
                  <c:v>2.9021859169006348</c:v>
                </c:pt>
                <c:pt idx="174">
                  <c:v>2.6654410362243652</c:v>
                </c:pt>
                <c:pt idx="175">
                  <c:v>2.657834529876709</c:v>
                </c:pt>
                <c:pt idx="176">
                  <c:v>2.4663059711456299</c:v>
                </c:pt>
                <c:pt idx="177">
                  <c:v>2.8965623378753662</c:v>
                </c:pt>
                <c:pt idx="178">
                  <c:v>3.3936846256256104</c:v>
                </c:pt>
                <c:pt idx="179">
                  <c:v>3.3657288551330566</c:v>
                </c:pt>
                <c:pt idx="180">
                  <c:v>2.9680440425872803</c:v>
                </c:pt>
                <c:pt idx="181">
                  <c:v>3.2539715766906738</c:v>
                </c:pt>
                <c:pt idx="182">
                  <c:v>3.0841574668884277</c:v>
                </c:pt>
                <c:pt idx="183">
                  <c:v>2.8209846019744873</c:v>
                </c:pt>
                <c:pt idx="184">
                  <c:v>3.5234506130218506</c:v>
                </c:pt>
                <c:pt idx="185">
                  <c:v>3.4546992778778076</c:v>
                </c:pt>
                <c:pt idx="186">
                  <c:v>2.9178216457366943</c:v>
                </c:pt>
                <c:pt idx="187">
                  <c:v>2.647822380065918</c:v>
                </c:pt>
                <c:pt idx="188">
                  <c:v>2.7564268112182617</c:v>
                </c:pt>
                <c:pt idx="189">
                  <c:v>2.9722049236297607</c:v>
                </c:pt>
                <c:pt idx="190">
                  <c:v>3.0007131099700928</c:v>
                </c:pt>
                <c:pt idx="191">
                  <c:v>3.0513908863067627</c:v>
                </c:pt>
                <c:pt idx="192">
                  <c:v>3.0759983062744141</c:v>
                </c:pt>
                <c:pt idx="193">
                  <c:v>3.1005406379699707</c:v>
                </c:pt>
                <c:pt idx="194">
                  <c:v>2.9571869373321533</c:v>
                </c:pt>
                <c:pt idx="195">
                  <c:v>2.6469447612762451</c:v>
                </c:pt>
                <c:pt idx="196">
                  <c:v>2.785520076751709</c:v>
                </c:pt>
                <c:pt idx="197">
                  <c:v>3.1256358623504639</c:v>
                </c:pt>
                <c:pt idx="198">
                  <c:v>3.0891959667205811</c:v>
                </c:pt>
                <c:pt idx="199">
                  <c:v>2.5823218822479248</c:v>
                </c:pt>
                <c:pt idx="200">
                  <c:v>2.6542587280273438</c:v>
                </c:pt>
                <c:pt idx="201">
                  <c:v>2.9178216457366943</c:v>
                </c:pt>
                <c:pt idx="202">
                  <c:v>2.7771658897399902</c:v>
                </c:pt>
                <c:pt idx="203">
                  <c:v>3.1661713123321533</c:v>
                </c:pt>
                <c:pt idx="204">
                  <c:v>2.9892385005950928</c:v>
                </c:pt>
                <c:pt idx="205">
                  <c:v>2.7766783237457275</c:v>
                </c:pt>
                <c:pt idx="206">
                  <c:v>2.9199020862579346</c:v>
                </c:pt>
                <c:pt idx="207">
                  <c:v>2.859569787979126</c:v>
                </c:pt>
                <c:pt idx="208">
                  <c:v>2.7620828151702881</c:v>
                </c:pt>
                <c:pt idx="209">
                  <c:v>3.0097174644470215</c:v>
                </c:pt>
                <c:pt idx="210">
                  <c:v>2.9540989398956299</c:v>
                </c:pt>
                <c:pt idx="211">
                  <c:v>3.2374906539916992</c:v>
                </c:pt>
                <c:pt idx="212">
                  <c:v>3.5517637729644775</c:v>
                </c:pt>
                <c:pt idx="213">
                  <c:v>3.2906713485717773</c:v>
                </c:pt>
                <c:pt idx="214">
                  <c:v>3.4992005825042725</c:v>
                </c:pt>
                <c:pt idx="215">
                  <c:v>3.464191198348999</c:v>
                </c:pt>
                <c:pt idx="216">
                  <c:v>3.000030517578125</c:v>
                </c:pt>
                <c:pt idx="217">
                  <c:v>3.0608828067779541</c:v>
                </c:pt>
                <c:pt idx="218">
                  <c:v>3.3059494495391846</c:v>
                </c:pt>
                <c:pt idx="219">
                  <c:v>3.0227200984954834</c:v>
                </c:pt>
                <c:pt idx="220">
                  <c:v>3.1918516159057617</c:v>
                </c:pt>
                <c:pt idx="221">
                  <c:v>3.6419694423675537</c:v>
                </c:pt>
                <c:pt idx="222">
                  <c:v>2.6174938678741455</c:v>
                </c:pt>
                <c:pt idx="223">
                  <c:v>2.4538235664367676</c:v>
                </c:pt>
                <c:pt idx="224">
                  <c:v>2.7970597743988037</c:v>
                </c:pt>
                <c:pt idx="225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58F6-4830-8941-1011DB88381F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14.27484130859375</c:v>
                </c:pt>
                <c:pt idx="1">
                  <c:v>13.736849784851074</c:v>
                </c:pt>
                <c:pt idx="2">
                  <c:v>13.411039352416992</c:v>
                </c:pt>
                <c:pt idx="3">
                  <c:v>13.182906150817871</c:v>
                </c:pt>
                <c:pt idx="4">
                  <c:v>13.045872688293457</c:v>
                </c:pt>
                <c:pt idx="5">
                  <c:v>12.994495391845703</c:v>
                </c:pt>
                <c:pt idx="6">
                  <c:v>13.060305595397949</c:v>
                </c:pt>
                <c:pt idx="7">
                  <c:v>13.232426643371582</c:v>
                </c:pt>
                <c:pt idx="8">
                  <c:v>13.445620536804199</c:v>
                </c:pt>
                <c:pt idx="9">
                  <c:v>13.645481109619141</c:v>
                </c:pt>
                <c:pt idx="10">
                  <c:v>13.789836883544922</c:v>
                </c:pt>
                <c:pt idx="11">
                  <c:v>13.89296817779541</c:v>
                </c:pt>
                <c:pt idx="12">
                  <c:v>13.953733444213867</c:v>
                </c:pt>
                <c:pt idx="13">
                  <c:v>14.018556594848633</c:v>
                </c:pt>
                <c:pt idx="14">
                  <c:v>14.185149192810059</c:v>
                </c:pt>
                <c:pt idx="15">
                  <c:v>14.521313667297363</c:v>
                </c:pt>
                <c:pt idx="16">
                  <c:v>15.023277282714844</c:v>
                </c:pt>
                <c:pt idx="17">
                  <c:v>15.689200401306152</c:v>
                </c:pt>
                <c:pt idx="18">
                  <c:v>16.485860824584961</c:v>
                </c:pt>
                <c:pt idx="19">
                  <c:v>17.387226104736328</c:v>
                </c:pt>
                <c:pt idx="20">
                  <c:v>18.289985656738281</c:v>
                </c:pt>
                <c:pt idx="21">
                  <c:v>19.187705993652344</c:v>
                </c:pt>
                <c:pt idx="22">
                  <c:v>20.084640502929688</c:v>
                </c:pt>
                <c:pt idx="23">
                  <c:v>20.896015167236328</c:v>
                </c:pt>
                <c:pt idx="24">
                  <c:v>21.624465942382813</c:v>
                </c:pt>
                <c:pt idx="25">
                  <c:v>22.203741073608398</c:v>
                </c:pt>
                <c:pt idx="26">
                  <c:v>22.684160232543945</c:v>
                </c:pt>
                <c:pt idx="27">
                  <c:v>23.073535919189453</c:v>
                </c:pt>
                <c:pt idx="28">
                  <c:v>23.431186676025391</c:v>
                </c:pt>
                <c:pt idx="29">
                  <c:v>23.763347625732422</c:v>
                </c:pt>
                <c:pt idx="30">
                  <c:v>24.207309722900391</c:v>
                </c:pt>
                <c:pt idx="31">
                  <c:v>24.932088851928711</c:v>
                </c:pt>
                <c:pt idx="32">
                  <c:v>26.083379745483398</c:v>
                </c:pt>
                <c:pt idx="33">
                  <c:v>27.556989669799805</c:v>
                </c:pt>
                <c:pt idx="34">
                  <c:v>29.217716217041016</c:v>
                </c:pt>
                <c:pt idx="35">
                  <c:v>31.363302230834961</c:v>
                </c:pt>
                <c:pt idx="36">
                  <c:v>34.400707244873047</c:v>
                </c:pt>
                <c:pt idx="37">
                  <c:v>38.490730285644531</c:v>
                </c:pt>
                <c:pt idx="38">
                  <c:v>42.977367401123047</c:v>
                </c:pt>
                <c:pt idx="39">
                  <c:v>47.336505889892578</c:v>
                </c:pt>
                <c:pt idx="40">
                  <c:v>51.462432861328125</c:v>
                </c:pt>
                <c:pt idx="41">
                  <c:v>56.435428619384766</c:v>
                </c:pt>
                <c:pt idx="42">
                  <c:v>63.093574523925781</c:v>
                </c:pt>
                <c:pt idx="43">
                  <c:v>70.517219543457031</c:v>
                </c:pt>
                <c:pt idx="44">
                  <c:v>76.459999084472656</c:v>
                </c:pt>
                <c:pt idx="45">
                  <c:v>79.714317321777344</c:v>
                </c:pt>
                <c:pt idx="46">
                  <c:v>81.554718017578125</c:v>
                </c:pt>
                <c:pt idx="47">
                  <c:v>84.535804748535156</c:v>
                </c:pt>
                <c:pt idx="48">
                  <c:v>89.924690246582031</c:v>
                </c:pt>
                <c:pt idx="49">
                  <c:v>96.228126525878906</c:v>
                </c:pt>
                <c:pt idx="50">
                  <c:v>100</c:v>
                </c:pt>
                <c:pt idx="51">
                  <c:v>98.647315979003906</c:v>
                </c:pt>
                <c:pt idx="52">
                  <c:v>92.808784484863281</c:v>
                </c:pt>
                <c:pt idx="53">
                  <c:v>85.765121459960938</c:v>
                </c:pt>
                <c:pt idx="54">
                  <c:v>80.660957336425781</c:v>
                </c:pt>
                <c:pt idx="55">
                  <c:v>78.831321716308594</c:v>
                </c:pt>
                <c:pt idx="56">
                  <c:v>78.425559997558594</c:v>
                </c:pt>
                <c:pt idx="57">
                  <c:v>76.094436645507813</c:v>
                </c:pt>
                <c:pt idx="58">
                  <c:v>68.8629150390625</c:v>
                </c:pt>
                <c:pt idx="59">
                  <c:v>57.098930358886719</c:v>
                </c:pt>
                <c:pt idx="60">
                  <c:v>43.256172180175781</c:v>
                </c:pt>
                <c:pt idx="61">
                  <c:v>30.112207412719727</c:v>
                </c:pt>
                <c:pt idx="62">
                  <c:v>20.193334579467773</c:v>
                </c:pt>
                <c:pt idx="63">
                  <c:v>13.248847961425781</c:v>
                </c:pt>
                <c:pt idx="64">
                  <c:v>9.0034761428833008</c:v>
                </c:pt>
                <c:pt idx="65">
                  <c:v>6.3892669677734375</c:v>
                </c:pt>
                <c:pt idx="66">
                  <c:v>4.873939037322998</c:v>
                </c:pt>
                <c:pt idx="67">
                  <c:v>3.9410266876220703</c:v>
                </c:pt>
                <c:pt idx="68">
                  <c:v>3.3824584484100342</c:v>
                </c:pt>
                <c:pt idx="69">
                  <c:v>3.0029687881469727</c:v>
                </c:pt>
                <c:pt idx="70">
                  <c:v>2.7561097145080566</c:v>
                </c:pt>
                <c:pt idx="71">
                  <c:v>2.5904200077056885</c:v>
                </c:pt>
                <c:pt idx="72">
                  <c:v>2.4652884006500244</c:v>
                </c:pt>
                <c:pt idx="73">
                  <c:v>2.3770155906677246</c:v>
                </c:pt>
                <c:pt idx="74">
                  <c:v>2.3155152797698975</c:v>
                </c:pt>
                <c:pt idx="75">
                  <c:v>2.263913631439209</c:v>
                </c:pt>
                <c:pt idx="76">
                  <c:v>2.2195000648498535</c:v>
                </c:pt>
                <c:pt idx="77">
                  <c:v>2.2002222537994385</c:v>
                </c:pt>
                <c:pt idx="78">
                  <c:v>2.1754333972930908</c:v>
                </c:pt>
                <c:pt idx="79">
                  <c:v>2.1481952667236328</c:v>
                </c:pt>
                <c:pt idx="80">
                  <c:v>2.1354465484619141</c:v>
                </c:pt>
                <c:pt idx="81">
                  <c:v>2.1227412223815918</c:v>
                </c:pt>
                <c:pt idx="82">
                  <c:v>2.1129696369171143</c:v>
                </c:pt>
                <c:pt idx="83">
                  <c:v>2.1018309593200684</c:v>
                </c:pt>
                <c:pt idx="84">
                  <c:v>2.0863995552062988</c:v>
                </c:pt>
                <c:pt idx="85">
                  <c:v>2.0823838710784912</c:v>
                </c:pt>
                <c:pt idx="86">
                  <c:v>2.0816144943237305</c:v>
                </c:pt>
                <c:pt idx="87">
                  <c:v>2.0683176517486572</c:v>
                </c:pt>
                <c:pt idx="88">
                  <c:v>2.0508179664611816</c:v>
                </c:pt>
                <c:pt idx="89">
                  <c:v>2.0450971126556396</c:v>
                </c:pt>
                <c:pt idx="90">
                  <c:v>2.046776294708252</c:v>
                </c:pt>
                <c:pt idx="91">
                  <c:v>2.0335783958435059</c:v>
                </c:pt>
                <c:pt idx="92">
                  <c:v>2.0278835296630859</c:v>
                </c:pt>
                <c:pt idx="93">
                  <c:v>2.0332984924316406</c:v>
                </c:pt>
                <c:pt idx="94">
                  <c:v>2.0389118194580078</c:v>
                </c:pt>
                <c:pt idx="95">
                  <c:v>2.0365018844604492</c:v>
                </c:pt>
                <c:pt idx="96">
                  <c:v>2.0351128578186035</c:v>
                </c:pt>
                <c:pt idx="97">
                  <c:v>2.0349166393280029</c:v>
                </c:pt>
                <c:pt idx="98">
                  <c:v>2.0296628475189209</c:v>
                </c:pt>
                <c:pt idx="99">
                  <c:v>2.0318694114685059</c:v>
                </c:pt>
                <c:pt idx="100">
                  <c:v>2.0316174030303955</c:v>
                </c:pt>
                <c:pt idx="101">
                  <c:v>2.0303680896759033</c:v>
                </c:pt>
                <c:pt idx="102">
                  <c:v>2.0354104042053223</c:v>
                </c:pt>
                <c:pt idx="103">
                  <c:v>2.0347886085510254</c:v>
                </c:pt>
                <c:pt idx="104">
                  <c:v>2.0261745452880859</c:v>
                </c:pt>
                <c:pt idx="105">
                  <c:v>2.0245566368103027</c:v>
                </c:pt>
                <c:pt idx="106">
                  <c:v>2.035602331161499</c:v>
                </c:pt>
                <c:pt idx="107">
                  <c:v>2.0346028804779053</c:v>
                </c:pt>
                <c:pt idx="108">
                  <c:v>2.035069465637207</c:v>
                </c:pt>
                <c:pt idx="109">
                  <c:v>2.0266609191894531</c:v>
                </c:pt>
                <c:pt idx="110">
                  <c:v>2.0158350467681885</c:v>
                </c:pt>
                <c:pt idx="111">
                  <c:v>2.0245327949523926</c:v>
                </c:pt>
                <c:pt idx="112">
                  <c:v>2.0307004451751709</c:v>
                </c:pt>
                <c:pt idx="113">
                  <c:v>2.0327131748199463</c:v>
                </c:pt>
                <c:pt idx="114">
                  <c:v>2.0219967365264893</c:v>
                </c:pt>
                <c:pt idx="115">
                  <c:v>2.0220906734466553</c:v>
                </c:pt>
                <c:pt idx="116">
                  <c:v>2.0311105251312256</c:v>
                </c:pt>
                <c:pt idx="117">
                  <c:v>2.023606538772583</c:v>
                </c:pt>
                <c:pt idx="118">
                  <c:v>2.0242218971252441</c:v>
                </c:pt>
                <c:pt idx="119">
                  <c:v>2.0250303745269775</c:v>
                </c:pt>
                <c:pt idx="120">
                  <c:v>2.033379077911377</c:v>
                </c:pt>
                <c:pt idx="121">
                  <c:v>2.04534912109375</c:v>
                </c:pt>
                <c:pt idx="122">
                  <c:v>2.0322401523590088</c:v>
                </c:pt>
                <c:pt idx="123">
                  <c:v>2.0261683464050293</c:v>
                </c:pt>
                <c:pt idx="124">
                  <c:v>2.0281097888946533</c:v>
                </c:pt>
                <c:pt idx="125">
                  <c:v>2.0296669006347656</c:v>
                </c:pt>
                <c:pt idx="126">
                  <c:v>2.0272433757781982</c:v>
                </c:pt>
                <c:pt idx="127">
                  <c:v>2.0250635147094727</c:v>
                </c:pt>
                <c:pt idx="128">
                  <c:v>2.0297620296478271</c:v>
                </c:pt>
                <c:pt idx="129">
                  <c:v>2.0306077003479004</c:v>
                </c:pt>
                <c:pt idx="130">
                  <c:v>2.0326778888702393</c:v>
                </c:pt>
                <c:pt idx="131">
                  <c:v>2.0242063999176025</c:v>
                </c:pt>
                <c:pt idx="132">
                  <c:v>2.0182678699493408</c:v>
                </c:pt>
                <c:pt idx="133">
                  <c:v>2.0330507755279541</c:v>
                </c:pt>
                <c:pt idx="134">
                  <c:v>2.0323247909545898</c:v>
                </c:pt>
                <c:pt idx="135">
                  <c:v>2.0286157131195068</c:v>
                </c:pt>
                <c:pt idx="136">
                  <c:v>2.0640156269073486</c:v>
                </c:pt>
                <c:pt idx="137">
                  <c:v>2.0791528224945068</c:v>
                </c:pt>
                <c:pt idx="138">
                  <c:v>2.0509169101715088</c:v>
                </c:pt>
                <c:pt idx="139">
                  <c:v>2.0256893634796143</c:v>
                </c:pt>
                <c:pt idx="140">
                  <c:v>2.0258927345275879</c:v>
                </c:pt>
                <c:pt idx="141">
                  <c:v>2.0360803604125977</c:v>
                </c:pt>
                <c:pt idx="142">
                  <c:v>2.032116174697876</c:v>
                </c:pt>
                <c:pt idx="143">
                  <c:v>2.0308349132537842</c:v>
                </c:pt>
                <c:pt idx="144">
                  <c:v>2.0372865200042725</c:v>
                </c:pt>
                <c:pt idx="145">
                  <c:v>2.0359916687011719</c:v>
                </c:pt>
                <c:pt idx="146">
                  <c:v>2.0406424999237061</c:v>
                </c:pt>
                <c:pt idx="147">
                  <c:v>2.0343043804168701</c:v>
                </c:pt>
                <c:pt idx="148">
                  <c:v>2.030287504196167</c:v>
                </c:pt>
                <c:pt idx="149">
                  <c:v>2.0297102928161621</c:v>
                </c:pt>
                <c:pt idx="150">
                  <c:v>2.024507999420166</c:v>
                </c:pt>
                <c:pt idx="151">
                  <c:v>2.0115599632263184</c:v>
                </c:pt>
                <c:pt idx="152">
                  <c:v>2.0050113201141357</c:v>
                </c:pt>
                <c:pt idx="153">
                  <c:v>2.0389840602874756</c:v>
                </c:pt>
                <c:pt idx="154">
                  <c:v>2.0488879680633545</c:v>
                </c:pt>
                <c:pt idx="155">
                  <c:v>2.0499019622802734</c:v>
                </c:pt>
                <c:pt idx="156">
                  <c:v>2.0432891845703125</c:v>
                </c:pt>
                <c:pt idx="157">
                  <c:v>2.0369396209716797</c:v>
                </c:pt>
                <c:pt idx="158">
                  <c:v>2.0525393486022949</c:v>
                </c:pt>
                <c:pt idx="159">
                  <c:v>2.0406756401062012</c:v>
                </c:pt>
                <c:pt idx="160">
                  <c:v>2.037304162979126</c:v>
                </c:pt>
                <c:pt idx="161">
                  <c:v>2.047856330871582</c:v>
                </c:pt>
                <c:pt idx="162">
                  <c:v>2.0377893447875977</c:v>
                </c:pt>
                <c:pt idx="163">
                  <c:v>2.0248322486877441</c:v>
                </c:pt>
                <c:pt idx="164">
                  <c:v>2.0206294059753418</c:v>
                </c:pt>
                <c:pt idx="165">
                  <c:v>2.017209529876709</c:v>
                </c:pt>
                <c:pt idx="166">
                  <c:v>2.0262737274169922</c:v>
                </c:pt>
                <c:pt idx="167">
                  <c:v>2.0356953144073486</c:v>
                </c:pt>
                <c:pt idx="168">
                  <c:v>2.0231697559356689</c:v>
                </c:pt>
                <c:pt idx="169">
                  <c:v>2.0201699733734131</c:v>
                </c:pt>
                <c:pt idx="170">
                  <c:v>2.0166921615600586</c:v>
                </c:pt>
                <c:pt idx="171">
                  <c:v>2.0302689075469971</c:v>
                </c:pt>
                <c:pt idx="172">
                  <c:v>2.0519640445709229</c:v>
                </c:pt>
                <c:pt idx="173">
                  <c:v>2.0401437282562256</c:v>
                </c:pt>
                <c:pt idx="174">
                  <c:v>2.0181801319122314</c:v>
                </c:pt>
                <c:pt idx="175">
                  <c:v>2.02947998046875</c:v>
                </c:pt>
                <c:pt idx="176">
                  <c:v>2.0326192378997803</c:v>
                </c:pt>
                <c:pt idx="177">
                  <c:v>2.0047292709350586</c:v>
                </c:pt>
                <c:pt idx="178">
                  <c:v>2.006277322769165</c:v>
                </c:pt>
                <c:pt idx="179">
                  <c:v>2.0241062641143799</c:v>
                </c:pt>
                <c:pt idx="180">
                  <c:v>2.0266094207763672</c:v>
                </c:pt>
                <c:pt idx="181">
                  <c:v>2.0434792041778564</c:v>
                </c:pt>
                <c:pt idx="182">
                  <c:v>2.0421934127807617</c:v>
                </c:pt>
                <c:pt idx="183">
                  <c:v>2.0307252407073975</c:v>
                </c:pt>
                <c:pt idx="184">
                  <c:v>2.031728982925415</c:v>
                </c:pt>
                <c:pt idx="185">
                  <c:v>2.0301573276519775</c:v>
                </c:pt>
                <c:pt idx="186">
                  <c:v>2.0303566455841064</c:v>
                </c:pt>
                <c:pt idx="187">
                  <c:v>2.0271608829498291</c:v>
                </c:pt>
                <c:pt idx="188">
                  <c:v>2.0172600746154785</c:v>
                </c:pt>
                <c:pt idx="189">
                  <c:v>2.0168759822845459</c:v>
                </c:pt>
                <c:pt idx="190">
                  <c:v>2.0287106037139893</c:v>
                </c:pt>
                <c:pt idx="191">
                  <c:v>2.030407190322876</c:v>
                </c:pt>
                <c:pt idx="192">
                  <c:v>2.0263025760650635</c:v>
                </c:pt>
                <c:pt idx="193">
                  <c:v>2.0241115093231201</c:v>
                </c:pt>
                <c:pt idx="194">
                  <c:v>2.0256366729736328</c:v>
                </c:pt>
                <c:pt idx="195">
                  <c:v>2.0223653316497803</c:v>
                </c:pt>
                <c:pt idx="196">
                  <c:v>2.021787166595459</c:v>
                </c:pt>
                <c:pt idx="197">
                  <c:v>2.0270037651062012</c:v>
                </c:pt>
                <c:pt idx="198">
                  <c:v>2.029832124710083</c:v>
                </c:pt>
                <c:pt idx="199">
                  <c:v>2.0280880928039551</c:v>
                </c:pt>
                <c:pt idx="200">
                  <c:v>2.0221247673034668</c:v>
                </c:pt>
                <c:pt idx="201">
                  <c:v>2.0264596939086914</c:v>
                </c:pt>
                <c:pt idx="202">
                  <c:v>2.0285444259643555</c:v>
                </c:pt>
                <c:pt idx="203">
                  <c:v>2.0219945907592773</c:v>
                </c:pt>
                <c:pt idx="204">
                  <c:v>2.0169110298156738</c:v>
                </c:pt>
                <c:pt idx="205">
                  <c:v>2.0115063190460205</c:v>
                </c:pt>
                <c:pt idx="206">
                  <c:v>2.024456262588501</c:v>
                </c:pt>
                <c:pt idx="207">
                  <c:v>2.0379247665405273</c:v>
                </c:pt>
                <c:pt idx="208">
                  <c:v>2.0348589420318604</c:v>
                </c:pt>
                <c:pt idx="209">
                  <c:v>2.0330994129180908</c:v>
                </c:pt>
                <c:pt idx="210">
                  <c:v>2.0313036441802979</c:v>
                </c:pt>
                <c:pt idx="211">
                  <c:v>2.0114660263061523</c:v>
                </c:pt>
                <c:pt idx="212">
                  <c:v>2</c:v>
                </c:pt>
                <c:pt idx="213">
                  <c:v>2.0027952194213867</c:v>
                </c:pt>
                <c:pt idx="214">
                  <c:v>2.0200099945068359</c:v>
                </c:pt>
                <c:pt idx="215">
                  <c:v>2.0280859470367432</c:v>
                </c:pt>
                <c:pt idx="216">
                  <c:v>2.0261776447296143</c:v>
                </c:pt>
                <c:pt idx="217">
                  <c:v>2.039036750793457</c:v>
                </c:pt>
                <c:pt idx="218">
                  <c:v>2.0365357398986816</c:v>
                </c:pt>
                <c:pt idx="219">
                  <c:v>2.0181624889373779</c:v>
                </c:pt>
                <c:pt idx="220">
                  <c:v>2.0254290103912354</c:v>
                </c:pt>
                <c:pt idx="221">
                  <c:v>2.0541749000549316</c:v>
                </c:pt>
                <c:pt idx="222">
                  <c:v>2.0560438632965088</c:v>
                </c:pt>
                <c:pt idx="223">
                  <c:v>2.045177698135376</c:v>
                </c:pt>
                <c:pt idx="224">
                  <c:v>2.0361289978027344</c:v>
                </c:pt>
                <c:pt idx="225">
                  <c:v>2.0294077396392822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58F6-4830-8941-1011DB88381F}"/>
            </c:ext>
          </c:extLst>
        </c:ser>
        <c:ser>
          <c:idx val="10"/>
          <c:order val="10"/>
          <c:tx>
            <c:v>11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22.942216873168945</c:v>
                </c:pt>
                <c:pt idx="1">
                  <c:v>22.378175735473633</c:v>
                </c:pt>
                <c:pt idx="2">
                  <c:v>21.873336791992188</c:v>
                </c:pt>
                <c:pt idx="3">
                  <c:v>21.523799896240234</c:v>
                </c:pt>
                <c:pt idx="4">
                  <c:v>21.391084671020508</c:v>
                </c:pt>
                <c:pt idx="5">
                  <c:v>21.527040481567383</c:v>
                </c:pt>
                <c:pt idx="6">
                  <c:v>22.032299041748047</c:v>
                </c:pt>
                <c:pt idx="7">
                  <c:v>22.919588088989258</c:v>
                </c:pt>
                <c:pt idx="8">
                  <c:v>24.147632598876953</c:v>
                </c:pt>
                <c:pt idx="9">
                  <c:v>25.799650192260742</c:v>
                </c:pt>
                <c:pt idx="10">
                  <c:v>27.820066452026367</c:v>
                </c:pt>
                <c:pt idx="11">
                  <c:v>30.23613166809082</c:v>
                </c:pt>
                <c:pt idx="12">
                  <c:v>33.083019256591797</c:v>
                </c:pt>
                <c:pt idx="13">
                  <c:v>36.629436492919922</c:v>
                </c:pt>
                <c:pt idx="14">
                  <c:v>41.066474914550781</c:v>
                </c:pt>
                <c:pt idx="15">
                  <c:v>46.421577453613281</c:v>
                </c:pt>
                <c:pt idx="16">
                  <c:v>52.258575439453125</c:v>
                </c:pt>
                <c:pt idx="17">
                  <c:v>58.525840759277344</c:v>
                </c:pt>
                <c:pt idx="18">
                  <c:v>65.004096984863281</c:v>
                </c:pt>
                <c:pt idx="19">
                  <c:v>71.718536376953125</c:v>
                </c:pt>
                <c:pt idx="20">
                  <c:v>78.125015258789063</c:v>
                </c:pt>
                <c:pt idx="21">
                  <c:v>84.154014587402344</c:v>
                </c:pt>
                <c:pt idx="22">
                  <c:v>89.647071838378906</c:v>
                </c:pt>
                <c:pt idx="23">
                  <c:v>94.062103271484375</c:v>
                </c:pt>
                <c:pt idx="24">
                  <c:v>97.500686645507813</c:v>
                </c:pt>
                <c:pt idx="25">
                  <c:v>99.591636657714844</c:v>
                </c:pt>
                <c:pt idx="26">
                  <c:v>100.00000762939453</c:v>
                </c:pt>
                <c:pt idx="27">
                  <c:v>98.278923034667969</c:v>
                </c:pt>
                <c:pt idx="28">
                  <c:v>94.471160888671875</c:v>
                </c:pt>
                <c:pt idx="29">
                  <c:v>89.454353332519531</c:v>
                </c:pt>
                <c:pt idx="30">
                  <c:v>83.440902709960938</c:v>
                </c:pt>
                <c:pt idx="31">
                  <c:v>76.635971069335938</c:v>
                </c:pt>
                <c:pt idx="32">
                  <c:v>68.303550720214844</c:v>
                </c:pt>
                <c:pt idx="33">
                  <c:v>58.723926544189453</c:v>
                </c:pt>
                <c:pt idx="34">
                  <c:v>49.038558959960938</c:v>
                </c:pt>
                <c:pt idx="35">
                  <c:v>39.885658264160156</c:v>
                </c:pt>
                <c:pt idx="36">
                  <c:v>32.444667816162109</c:v>
                </c:pt>
                <c:pt idx="37">
                  <c:v>26.948644638061523</c:v>
                </c:pt>
                <c:pt idx="38">
                  <c:v>23.150087356567383</c:v>
                </c:pt>
                <c:pt idx="39">
                  <c:v>20.396062850952148</c:v>
                </c:pt>
                <c:pt idx="40">
                  <c:v>18.622894287109375</c:v>
                </c:pt>
                <c:pt idx="41">
                  <c:v>17.834701538085938</c:v>
                </c:pt>
                <c:pt idx="42">
                  <c:v>17.879840850830078</c:v>
                </c:pt>
                <c:pt idx="43">
                  <c:v>18.212291717529297</c:v>
                </c:pt>
                <c:pt idx="44">
                  <c:v>18.297365188598633</c:v>
                </c:pt>
                <c:pt idx="45">
                  <c:v>18.102943420410156</c:v>
                </c:pt>
                <c:pt idx="46">
                  <c:v>18.095582962036133</c:v>
                </c:pt>
                <c:pt idx="47">
                  <c:v>18.720434188842773</c:v>
                </c:pt>
                <c:pt idx="48">
                  <c:v>19.895578384399414</c:v>
                </c:pt>
                <c:pt idx="49">
                  <c:v>20.949115753173828</c:v>
                </c:pt>
                <c:pt idx="50">
                  <c:v>21.115560531616211</c:v>
                </c:pt>
                <c:pt idx="51">
                  <c:v>20.193153381347656</c:v>
                </c:pt>
                <c:pt idx="52">
                  <c:v>18.72108268737793</c:v>
                </c:pt>
                <c:pt idx="53">
                  <c:v>17.507617950439453</c:v>
                </c:pt>
                <c:pt idx="54">
                  <c:v>17.001045227050781</c:v>
                </c:pt>
                <c:pt idx="55">
                  <c:v>17.075130462646484</c:v>
                </c:pt>
                <c:pt idx="56">
                  <c:v>17.052164077758789</c:v>
                </c:pt>
                <c:pt idx="57">
                  <c:v>16.168889999389648</c:v>
                </c:pt>
                <c:pt idx="58">
                  <c:v>14.109429359436035</c:v>
                </c:pt>
                <c:pt idx="59">
                  <c:v>11.360989570617676</c:v>
                </c:pt>
                <c:pt idx="60">
                  <c:v>8.5737390518188477</c:v>
                </c:pt>
                <c:pt idx="61">
                  <c:v>6.2379217147827148</c:v>
                </c:pt>
                <c:pt idx="62">
                  <c:v>4.6462907791137695</c:v>
                </c:pt>
                <c:pt idx="63">
                  <c:v>3.6264262199401855</c:v>
                </c:pt>
                <c:pt idx="64">
                  <c:v>3.0407578945159912</c:v>
                </c:pt>
                <c:pt idx="65">
                  <c:v>2.696868896484375</c:v>
                </c:pt>
                <c:pt idx="66">
                  <c:v>2.5151615142822266</c:v>
                </c:pt>
                <c:pt idx="67">
                  <c:v>2.4110982418060303</c:v>
                </c:pt>
                <c:pt idx="68">
                  <c:v>2.3508503437042236</c:v>
                </c:pt>
                <c:pt idx="69">
                  <c:v>2.3104455471038818</c:v>
                </c:pt>
                <c:pt idx="70">
                  <c:v>2.2803859710693359</c:v>
                </c:pt>
                <c:pt idx="71">
                  <c:v>2.2538285255432129</c:v>
                </c:pt>
                <c:pt idx="72">
                  <c:v>2.2385458946228027</c:v>
                </c:pt>
                <c:pt idx="73">
                  <c:v>2.2251133918762207</c:v>
                </c:pt>
                <c:pt idx="74">
                  <c:v>2.2089567184448242</c:v>
                </c:pt>
                <c:pt idx="75">
                  <c:v>2.2026956081390381</c:v>
                </c:pt>
                <c:pt idx="76">
                  <c:v>2.2021341323852539</c:v>
                </c:pt>
                <c:pt idx="77">
                  <c:v>2.2002415657043457</c:v>
                </c:pt>
                <c:pt idx="78">
                  <c:v>2.1916089057922363</c:v>
                </c:pt>
                <c:pt idx="79">
                  <c:v>2.1880087852478027</c:v>
                </c:pt>
                <c:pt idx="80">
                  <c:v>2.187755823135376</c:v>
                </c:pt>
                <c:pt idx="81">
                  <c:v>2.1874701976776123</c:v>
                </c:pt>
                <c:pt idx="82">
                  <c:v>2.1916830539703369</c:v>
                </c:pt>
                <c:pt idx="83">
                  <c:v>2.182668924331665</c:v>
                </c:pt>
                <c:pt idx="84">
                  <c:v>2.1755595207214355</c:v>
                </c:pt>
                <c:pt idx="85">
                  <c:v>2.1831624507904053</c:v>
                </c:pt>
                <c:pt idx="86">
                  <c:v>2.1867032051086426</c:v>
                </c:pt>
                <c:pt idx="87">
                  <c:v>2.1808371543884277</c:v>
                </c:pt>
                <c:pt idx="88">
                  <c:v>2.1665780544281006</c:v>
                </c:pt>
                <c:pt idx="89">
                  <c:v>2.141660213470459</c:v>
                </c:pt>
                <c:pt idx="90">
                  <c:v>2.1304264068603516</c:v>
                </c:pt>
                <c:pt idx="91">
                  <c:v>2.1213417053222656</c:v>
                </c:pt>
                <c:pt idx="92">
                  <c:v>2.1135053634643555</c:v>
                </c:pt>
                <c:pt idx="93">
                  <c:v>2.116107702255249</c:v>
                </c:pt>
                <c:pt idx="94">
                  <c:v>2.1165051460266113</c:v>
                </c:pt>
                <c:pt idx="95">
                  <c:v>2.1135611534118652</c:v>
                </c:pt>
                <c:pt idx="96">
                  <c:v>2.1258463859558105</c:v>
                </c:pt>
                <c:pt idx="97">
                  <c:v>2.1328027248382568</c:v>
                </c:pt>
                <c:pt idx="98">
                  <c:v>2.1101384162902832</c:v>
                </c:pt>
                <c:pt idx="99">
                  <c:v>2.1053674221038818</c:v>
                </c:pt>
                <c:pt idx="100">
                  <c:v>2.0965039730072021</c:v>
                </c:pt>
                <c:pt idx="101">
                  <c:v>2.0979042053222656</c:v>
                </c:pt>
                <c:pt idx="102">
                  <c:v>2.1082689762115479</c:v>
                </c:pt>
                <c:pt idx="103">
                  <c:v>2.1080186367034912</c:v>
                </c:pt>
                <c:pt idx="104">
                  <c:v>2.111112117767334</c:v>
                </c:pt>
                <c:pt idx="105">
                  <c:v>2.1092839241027832</c:v>
                </c:pt>
                <c:pt idx="106">
                  <c:v>2.104011058807373</c:v>
                </c:pt>
                <c:pt idx="107">
                  <c:v>2.1029777526855469</c:v>
                </c:pt>
                <c:pt idx="108">
                  <c:v>2.1069998741149902</c:v>
                </c:pt>
                <c:pt idx="109">
                  <c:v>2.1151425838470459</c:v>
                </c:pt>
                <c:pt idx="110">
                  <c:v>2.1068918704986572</c:v>
                </c:pt>
                <c:pt idx="111">
                  <c:v>2.1070230007171631</c:v>
                </c:pt>
                <c:pt idx="112">
                  <c:v>2.11883544921875</c:v>
                </c:pt>
                <c:pt idx="113">
                  <c:v>2.11897873878479</c:v>
                </c:pt>
                <c:pt idx="114">
                  <c:v>2.1122205257415771</c:v>
                </c:pt>
                <c:pt idx="115">
                  <c:v>2.1159436702728271</c:v>
                </c:pt>
                <c:pt idx="116">
                  <c:v>2.1179795265197754</c:v>
                </c:pt>
                <c:pt idx="117">
                  <c:v>2.1113977432250977</c:v>
                </c:pt>
                <c:pt idx="118">
                  <c:v>2.109511137008667</c:v>
                </c:pt>
                <c:pt idx="119">
                  <c:v>2.105687141418457</c:v>
                </c:pt>
                <c:pt idx="120">
                  <c:v>2.1057710647583008</c:v>
                </c:pt>
                <c:pt idx="121">
                  <c:v>2.1161599159240723</c:v>
                </c:pt>
                <c:pt idx="122">
                  <c:v>2.1181132793426514</c:v>
                </c:pt>
                <c:pt idx="123">
                  <c:v>2.1067204475402832</c:v>
                </c:pt>
                <c:pt idx="124">
                  <c:v>2.1030690670013428</c:v>
                </c:pt>
                <c:pt idx="125">
                  <c:v>2.1083223819732666</c:v>
                </c:pt>
                <c:pt idx="126">
                  <c:v>2.1166729927062988</c:v>
                </c:pt>
                <c:pt idx="127">
                  <c:v>2.1159970760345459</c:v>
                </c:pt>
                <c:pt idx="128">
                  <c:v>2.1172733306884766</c:v>
                </c:pt>
                <c:pt idx="129">
                  <c:v>2.1121816635131836</c:v>
                </c:pt>
                <c:pt idx="130">
                  <c:v>2.1060104370117188</c:v>
                </c:pt>
                <c:pt idx="131">
                  <c:v>2.0956020355224609</c:v>
                </c:pt>
                <c:pt idx="132">
                  <c:v>2.0895864963531494</c:v>
                </c:pt>
                <c:pt idx="133">
                  <c:v>2.1087162494659424</c:v>
                </c:pt>
                <c:pt idx="134">
                  <c:v>2.1179370880126953</c:v>
                </c:pt>
                <c:pt idx="135">
                  <c:v>2.1170036792755127</c:v>
                </c:pt>
                <c:pt idx="136">
                  <c:v>2.0486652851104736</c:v>
                </c:pt>
                <c:pt idx="137">
                  <c:v>2</c:v>
                </c:pt>
                <c:pt idx="138">
                  <c:v>2.0536525249481201</c:v>
                </c:pt>
                <c:pt idx="139">
                  <c:v>2.1017525196075439</c:v>
                </c:pt>
                <c:pt idx="140">
                  <c:v>2.102914571762085</c:v>
                </c:pt>
                <c:pt idx="141">
                  <c:v>2.1186907291412354</c:v>
                </c:pt>
                <c:pt idx="142">
                  <c:v>2.1201505661010742</c:v>
                </c:pt>
                <c:pt idx="143">
                  <c:v>2.0960700511932373</c:v>
                </c:pt>
                <c:pt idx="144">
                  <c:v>2.0980489253997803</c:v>
                </c:pt>
                <c:pt idx="145">
                  <c:v>2.1155304908752441</c:v>
                </c:pt>
                <c:pt idx="146">
                  <c:v>2.1261284351348877</c:v>
                </c:pt>
                <c:pt idx="147">
                  <c:v>2.1250405311584473</c:v>
                </c:pt>
                <c:pt idx="148">
                  <c:v>2.1163108348846436</c:v>
                </c:pt>
                <c:pt idx="149">
                  <c:v>2.1011254787445068</c:v>
                </c:pt>
                <c:pt idx="150">
                  <c:v>2.0945701599121094</c:v>
                </c:pt>
                <c:pt idx="151">
                  <c:v>2.0979759693145752</c:v>
                </c:pt>
                <c:pt idx="152">
                  <c:v>2.1058123111724854</c:v>
                </c:pt>
                <c:pt idx="153">
                  <c:v>2.1182289123535156</c:v>
                </c:pt>
                <c:pt idx="154">
                  <c:v>2.1090528964996338</c:v>
                </c:pt>
                <c:pt idx="155">
                  <c:v>2.1106367111206055</c:v>
                </c:pt>
                <c:pt idx="156">
                  <c:v>2.1114354133605957</c:v>
                </c:pt>
                <c:pt idx="157">
                  <c:v>2.1101713180541992</c:v>
                </c:pt>
                <c:pt idx="158">
                  <c:v>2.1151962280273438</c:v>
                </c:pt>
                <c:pt idx="159">
                  <c:v>2.1047890186309814</c:v>
                </c:pt>
                <c:pt idx="160">
                  <c:v>2.1056203842163086</c:v>
                </c:pt>
                <c:pt idx="161">
                  <c:v>2.1114692687988281</c:v>
                </c:pt>
                <c:pt idx="162">
                  <c:v>2.098947286605835</c:v>
                </c:pt>
                <c:pt idx="163">
                  <c:v>2.0869135856628418</c:v>
                </c:pt>
                <c:pt idx="164">
                  <c:v>2.0976879596710205</c:v>
                </c:pt>
                <c:pt idx="165">
                  <c:v>2.1170849800109863</c:v>
                </c:pt>
                <c:pt idx="166">
                  <c:v>2.1137423515319824</c:v>
                </c:pt>
                <c:pt idx="167">
                  <c:v>2.1055874824523926</c:v>
                </c:pt>
                <c:pt idx="168">
                  <c:v>2.1235504150390625</c:v>
                </c:pt>
                <c:pt idx="169">
                  <c:v>2.1302781105041504</c:v>
                </c:pt>
                <c:pt idx="170">
                  <c:v>2.093794584274292</c:v>
                </c:pt>
                <c:pt idx="171">
                  <c:v>2.081047534942627</c:v>
                </c:pt>
                <c:pt idx="172">
                  <c:v>2.1065659523010254</c:v>
                </c:pt>
                <c:pt idx="173">
                  <c:v>2.1151766777038574</c:v>
                </c:pt>
                <c:pt idx="174">
                  <c:v>2.1097700595855713</c:v>
                </c:pt>
                <c:pt idx="175">
                  <c:v>2.1190261840820313</c:v>
                </c:pt>
                <c:pt idx="176">
                  <c:v>2.1440498828887939</c:v>
                </c:pt>
                <c:pt idx="177">
                  <c:v>2.1263399124145508</c:v>
                </c:pt>
                <c:pt idx="178">
                  <c:v>2.096869945526123</c:v>
                </c:pt>
                <c:pt idx="179">
                  <c:v>2.0996205806732178</c:v>
                </c:pt>
                <c:pt idx="180">
                  <c:v>2.1067945957183838</c:v>
                </c:pt>
                <c:pt idx="181">
                  <c:v>2.109269380569458</c:v>
                </c:pt>
                <c:pt idx="182">
                  <c:v>2.1225876808166504</c:v>
                </c:pt>
                <c:pt idx="183">
                  <c:v>2.1148145198822021</c:v>
                </c:pt>
                <c:pt idx="184">
                  <c:v>2.1025876998901367</c:v>
                </c:pt>
                <c:pt idx="185">
                  <c:v>2.1158950328826904</c:v>
                </c:pt>
                <c:pt idx="186">
                  <c:v>2.1156070232391357</c:v>
                </c:pt>
                <c:pt idx="187">
                  <c:v>2.0939271450042725</c:v>
                </c:pt>
                <c:pt idx="188">
                  <c:v>2.1108713150024414</c:v>
                </c:pt>
                <c:pt idx="189">
                  <c:v>2.1068177223205566</c:v>
                </c:pt>
                <c:pt idx="190">
                  <c:v>2.0998904705047607</c:v>
                </c:pt>
                <c:pt idx="191">
                  <c:v>2.1075091361999512</c:v>
                </c:pt>
                <c:pt idx="192">
                  <c:v>2.1152727603912354</c:v>
                </c:pt>
                <c:pt idx="193">
                  <c:v>2.1075129508972168</c:v>
                </c:pt>
                <c:pt idx="194">
                  <c:v>2.1068942546844482</c:v>
                </c:pt>
                <c:pt idx="195">
                  <c:v>2.1056714057922363</c:v>
                </c:pt>
                <c:pt idx="196">
                  <c:v>2.1023275852203369</c:v>
                </c:pt>
                <c:pt idx="197">
                  <c:v>2.1052350997924805</c:v>
                </c:pt>
                <c:pt idx="198">
                  <c:v>2.100517749786377</c:v>
                </c:pt>
                <c:pt idx="199">
                  <c:v>2.102672815322876</c:v>
                </c:pt>
                <c:pt idx="200">
                  <c:v>2.1170048713684082</c:v>
                </c:pt>
                <c:pt idx="201">
                  <c:v>2.1200909614562988</c:v>
                </c:pt>
                <c:pt idx="202">
                  <c:v>2.1109552383422852</c:v>
                </c:pt>
                <c:pt idx="203">
                  <c:v>2.1190590858459473</c:v>
                </c:pt>
                <c:pt idx="204">
                  <c:v>2.1154136657714844</c:v>
                </c:pt>
                <c:pt idx="205">
                  <c:v>2.1090273857116699</c:v>
                </c:pt>
                <c:pt idx="206">
                  <c:v>2.1058938503265381</c:v>
                </c:pt>
                <c:pt idx="207">
                  <c:v>2.0971360206604004</c:v>
                </c:pt>
                <c:pt idx="208">
                  <c:v>2.1059765815734863</c:v>
                </c:pt>
                <c:pt idx="209">
                  <c:v>2.1189351081848145</c:v>
                </c:pt>
                <c:pt idx="210">
                  <c:v>2.1201322078704834</c:v>
                </c:pt>
                <c:pt idx="211">
                  <c:v>2.1101396083831787</c:v>
                </c:pt>
                <c:pt idx="212">
                  <c:v>2.1109576225280762</c:v>
                </c:pt>
                <c:pt idx="213">
                  <c:v>2.1102902889251709</c:v>
                </c:pt>
                <c:pt idx="214">
                  <c:v>2.1165769100189209</c:v>
                </c:pt>
                <c:pt idx="215">
                  <c:v>2.121234655380249</c:v>
                </c:pt>
                <c:pt idx="216">
                  <c:v>2.1083698272705078</c:v>
                </c:pt>
                <c:pt idx="217">
                  <c:v>2.0948691368103027</c:v>
                </c:pt>
                <c:pt idx="218">
                  <c:v>2.0979104042053223</c:v>
                </c:pt>
                <c:pt idx="219">
                  <c:v>2.1020734310150146</c:v>
                </c:pt>
                <c:pt idx="220">
                  <c:v>2.116818904876709</c:v>
                </c:pt>
                <c:pt idx="221">
                  <c:v>2.1104762554168701</c:v>
                </c:pt>
                <c:pt idx="222">
                  <c:v>2.1021902561187744</c:v>
                </c:pt>
                <c:pt idx="223">
                  <c:v>2.1010584831237793</c:v>
                </c:pt>
                <c:pt idx="224">
                  <c:v>2.1186518669128418</c:v>
                </c:pt>
                <c:pt idx="225">
                  <c:v>2.0978739261627197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58F6-4830-8941-1011DB88381F}"/>
            </c:ext>
          </c:extLst>
        </c:ser>
        <c:ser>
          <c:idx val="11"/>
          <c:order val="11"/>
          <c:tx>
            <c:v>12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97.533912658691406</c:v>
                </c:pt>
                <c:pt idx="1">
                  <c:v>99.999992370605469</c:v>
                </c:pt>
                <c:pt idx="2">
                  <c:v>96.500556945800781</c:v>
                </c:pt>
                <c:pt idx="3">
                  <c:v>90.876228332519531</c:v>
                </c:pt>
                <c:pt idx="4">
                  <c:v>84.150764465332031</c:v>
                </c:pt>
                <c:pt idx="5">
                  <c:v>76.398002624511719</c:v>
                </c:pt>
                <c:pt idx="6">
                  <c:v>67.254173278808594</c:v>
                </c:pt>
                <c:pt idx="7">
                  <c:v>58.124824523925781</c:v>
                </c:pt>
                <c:pt idx="8">
                  <c:v>50.117900848388672</c:v>
                </c:pt>
                <c:pt idx="9">
                  <c:v>43.586875915527344</c:v>
                </c:pt>
                <c:pt idx="10">
                  <c:v>39.15350341796875</c:v>
                </c:pt>
                <c:pt idx="11">
                  <c:v>36.475517272949219</c:v>
                </c:pt>
                <c:pt idx="12">
                  <c:v>35.215511322021484</c:v>
                </c:pt>
                <c:pt idx="13">
                  <c:v>35.180530548095703</c:v>
                </c:pt>
                <c:pt idx="14">
                  <c:v>36.435184478759766</c:v>
                </c:pt>
                <c:pt idx="15">
                  <c:v>39.053657531738281</c:v>
                </c:pt>
                <c:pt idx="16">
                  <c:v>42.770721435546875</c:v>
                </c:pt>
                <c:pt idx="17">
                  <c:v>47.478836059570313</c:v>
                </c:pt>
                <c:pt idx="18">
                  <c:v>52.980213165283203</c:v>
                </c:pt>
                <c:pt idx="19">
                  <c:v>59.244789123535156</c:v>
                </c:pt>
                <c:pt idx="20">
                  <c:v>65.705345153808594</c:v>
                </c:pt>
                <c:pt idx="21">
                  <c:v>72.302619934082031</c:v>
                </c:pt>
                <c:pt idx="22">
                  <c:v>78.989692687988281</c:v>
                </c:pt>
                <c:pt idx="23">
                  <c:v>85.172073364257813</c:v>
                </c:pt>
                <c:pt idx="24">
                  <c:v>90.889091491699219</c:v>
                </c:pt>
                <c:pt idx="25">
                  <c:v>95.430999755859375</c:v>
                </c:pt>
                <c:pt idx="26">
                  <c:v>98.610702514648438</c:v>
                </c:pt>
                <c:pt idx="27">
                  <c:v>99.919593811035156</c:v>
                </c:pt>
                <c:pt idx="28">
                  <c:v>99.256011962890625</c:v>
                </c:pt>
                <c:pt idx="29">
                  <c:v>96.672859191894531</c:v>
                </c:pt>
                <c:pt idx="30">
                  <c:v>92.173507690429688</c:v>
                </c:pt>
                <c:pt idx="31">
                  <c:v>86.26953125</c:v>
                </c:pt>
                <c:pt idx="32">
                  <c:v>78.990188598632813</c:v>
                </c:pt>
                <c:pt idx="33">
                  <c:v>70.858306884765625</c:v>
                </c:pt>
                <c:pt idx="34">
                  <c:v>62.496997833251953</c:v>
                </c:pt>
                <c:pt idx="35">
                  <c:v>53.790294647216797</c:v>
                </c:pt>
                <c:pt idx="36">
                  <c:v>45.285938262939453</c:v>
                </c:pt>
                <c:pt idx="37">
                  <c:v>37.261814117431641</c:v>
                </c:pt>
                <c:pt idx="38">
                  <c:v>30.143672943115234</c:v>
                </c:pt>
                <c:pt idx="39">
                  <c:v>23.738317489624023</c:v>
                </c:pt>
                <c:pt idx="40">
                  <c:v>18.382179260253906</c:v>
                </c:pt>
                <c:pt idx="41">
                  <c:v>14.090601921081543</c:v>
                </c:pt>
                <c:pt idx="42">
                  <c:v>10.787023544311523</c:v>
                </c:pt>
                <c:pt idx="43">
                  <c:v>8.3266744613647461</c:v>
                </c:pt>
                <c:pt idx="44">
                  <c:v>6.540717601776123</c:v>
                </c:pt>
                <c:pt idx="45">
                  <c:v>5.2690372467041016</c:v>
                </c:pt>
                <c:pt idx="46">
                  <c:v>4.3763689994812012</c:v>
                </c:pt>
                <c:pt idx="47">
                  <c:v>3.7583544254302979</c:v>
                </c:pt>
                <c:pt idx="48">
                  <c:v>3.3392655849456787</c:v>
                </c:pt>
                <c:pt idx="49">
                  <c:v>3.0622549057006836</c:v>
                </c:pt>
                <c:pt idx="50">
                  <c:v>2.8846983909606934</c:v>
                </c:pt>
                <c:pt idx="51">
                  <c:v>2.7743620872497559</c:v>
                </c:pt>
                <c:pt idx="52">
                  <c:v>2.7105011940002441</c:v>
                </c:pt>
                <c:pt idx="53">
                  <c:v>2.6771464347839355</c:v>
                </c:pt>
                <c:pt idx="54">
                  <c:v>2.658658504486084</c:v>
                </c:pt>
                <c:pt idx="55">
                  <c:v>2.6527926921844482</c:v>
                </c:pt>
                <c:pt idx="56">
                  <c:v>2.652597188949585</c:v>
                </c:pt>
                <c:pt idx="57">
                  <c:v>2.6523945331573486</c:v>
                </c:pt>
                <c:pt idx="58">
                  <c:v>2.652106761932373</c:v>
                </c:pt>
                <c:pt idx="59">
                  <c:v>2.6482307910919189</c:v>
                </c:pt>
                <c:pt idx="60">
                  <c:v>2.6387331485748291</c:v>
                </c:pt>
                <c:pt idx="61">
                  <c:v>2.6246652603149414</c:v>
                </c:pt>
                <c:pt idx="62">
                  <c:v>2.6065573692321777</c:v>
                </c:pt>
                <c:pt idx="63">
                  <c:v>2.5871222019195557</c:v>
                </c:pt>
                <c:pt idx="64">
                  <c:v>2.5646226406097412</c:v>
                </c:pt>
                <c:pt idx="65">
                  <c:v>2.5345759391784668</c:v>
                </c:pt>
                <c:pt idx="66">
                  <c:v>2.5035121440887451</c:v>
                </c:pt>
                <c:pt idx="67">
                  <c:v>2.4723255634307861</c:v>
                </c:pt>
                <c:pt idx="68">
                  <c:v>2.4412376880645752</c:v>
                </c:pt>
                <c:pt idx="69">
                  <c:v>2.4062595367431641</c:v>
                </c:pt>
                <c:pt idx="70">
                  <c:v>2.3712279796600342</c:v>
                </c:pt>
                <c:pt idx="71">
                  <c:v>2.3410928249359131</c:v>
                </c:pt>
                <c:pt idx="72">
                  <c:v>2.3089969158172607</c:v>
                </c:pt>
                <c:pt idx="73">
                  <c:v>2.2773547172546387</c:v>
                </c:pt>
                <c:pt idx="74">
                  <c:v>2.2488501071929932</c:v>
                </c:pt>
                <c:pt idx="75">
                  <c:v>2.2246840000152588</c:v>
                </c:pt>
                <c:pt idx="76">
                  <c:v>2.2024729251861572</c:v>
                </c:pt>
                <c:pt idx="77">
                  <c:v>2.1803100109100342</c:v>
                </c:pt>
                <c:pt idx="78">
                  <c:v>2.1629483699798584</c:v>
                </c:pt>
                <c:pt idx="79">
                  <c:v>2.1478631496429443</c:v>
                </c:pt>
                <c:pt idx="80">
                  <c:v>2.1354303359985352</c:v>
                </c:pt>
                <c:pt idx="81">
                  <c:v>2.1251828670501709</c:v>
                </c:pt>
                <c:pt idx="82">
                  <c:v>2.1166634559631348</c:v>
                </c:pt>
                <c:pt idx="83">
                  <c:v>2.1103634834289551</c:v>
                </c:pt>
                <c:pt idx="84">
                  <c:v>2.1026134490966797</c:v>
                </c:pt>
                <c:pt idx="85">
                  <c:v>2.0965659618377686</c:v>
                </c:pt>
                <c:pt idx="86">
                  <c:v>2.0949323177337646</c:v>
                </c:pt>
                <c:pt idx="87">
                  <c:v>2.0889856815338135</c:v>
                </c:pt>
                <c:pt idx="88">
                  <c:v>2.0748167037963867</c:v>
                </c:pt>
                <c:pt idx="89">
                  <c:v>2.0592887401580811</c:v>
                </c:pt>
                <c:pt idx="90">
                  <c:v>2.04392409324646</c:v>
                </c:pt>
                <c:pt idx="91">
                  <c:v>2.0317978858947754</c:v>
                </c:pt>
                <c:pt idx="92">
                  <c:v>2.0234854221343994</c:v>
                </c:pt>
                <c:pt idx="93">
                  <c:v>2.0204522609710693</c:v>
                </c:pt>
                <c:pt idx="94">
                  <c:v>2.0198705196380615</c:v>
                </c:pt>
                <c:pt idx="95">
                  <c:v>2.0187928676605225</c:v>
                </c:pt>
                <c:pt idx="96">
                  <c:v>2.0195562839508057</c:v>
                </c:pt>
                <c:pt idx="97">
                  <c:v>2.0177462100982666</c:v>
                </c:pt>
                <c:pt idx="98">
                  <c:v>2.0152781009674072</c:v>
                </c:pt>
                <c:pt idx="99">
                  <c:v>2.0157747268676758</c:v>
                </c:pt>
                <c:pt idx="100">
                  <c:v>2.0148689746856689</c:v>
                </c:pt>
                <c:pt idx="101">
                  <c:v>2.0131833553314209</c:v>
                </c:pt>
                <c:pt idx="102">
                  <c:v>2.0140502452850342</c:v>
                </c:pt>
                <c:pt idx="103">
                  <c:v>2.0153570175170898</c:v>
                </c:pt>
                <c:pt idx="104">
                  <c:v>2.0159177780151367</c:v>
                </c:pt>
                <c:pt idx="105">
                  <c:v>2.0172216892242432</c:v>
                </c:pt>
                <c:pt idx="106">
                  <c:v>2.0161285400390625</c:v>
                </c:pt>
                <c:pt idx="107">
                  <c:v>2.0175037384033203</c:v>
                </c:pt>
                <c:pt idx="108">
                  <c:v>2.0208537578582764</c:v>
                </c:pt>
                <c:pt idx="109">
                  <c:v>2.0190169811248779</c:v>
                </c:pt>
                <c:pt idx="110">
                  <c:v>2.0183441638946533</c:v>
                </c:pt>
                <c:pt idx="111">
                  <c:v>2.0172891616821289</c:v>
                </c:pt>
                <c:pt idx="112">
                  <c:v>2.0153980255126953</c:v>
                </c:pt>
                <c:pt idx="113">
                  <c:v>2.0154125690460205</c:v>
                </c:pt>
                <c:pt idx="114">
                  <c:v>2.0167651176452637</c:v>
                </c:pt>
                <c:pt idx="115">
                  <c:v>2.018707275390625</c:v>
                </c:pt>
                <c:pt idx="116">
                  <c:v>2.0157952308654785</c:v>
                </c:pt>
                <c:pt idx="117">
                  <c:v>2.0133826732635498</c:v>
                </c:pt>
                <c:pt idx="118">
                  <c:v>2.0154151916503906</c:v>
                </c:pt>
                <c:pt idx="119">
                  <c:v>2.0152230262756348</c:v>
                </c:pt>
                <c:pt idx="120">
                  <c:v>2.0143411159515381</c:v>
                </c:pt>
                <c:pt idx="121">
                  <c:v>2.0160512924194336</c:v>
                </c:pt>
                <c:pt idx="122">
                  <c:v>2.0182414054870605</c:v>
                </c:pt>
                <c:pt idx="123">
                  <c:v>2.0177531242370605</c:v>
                </c:pt>
                <c:pt idx="124">
                  <c:v>2.0166177749633789</c:v>
                </c:pt>
                <c:pt idx="125">
                  <c:v>2.0164504051208496</c:v>
                </c:pt>
                <c:pt idx="126">
                  <c:v>2.0161981582641602</c:v>
                </c:pt>
                <c:pt idx="127">
                  <c:v>2.0171127319335938</c:v>
                </c:pt>
                <c:pt idx="128">
                  <c:v>2.0169017314910889</c:v>
                </c:pt>
                <c:pt idx="129">
                  <c:v>2.0179316997528076</c:v>
                </c:pt>
                <c:pt idx="130">
                  <c:v>2.021345853805542</c:v>
                </c:pt>
                <c:pt idx="131">
                  <c:v>2.0230429172515869</c:v>
                </c:pt>
                <c:pt idx="132">
                  <c:v>2.0202286243438721</c:v>
                </c:pt>
                <c:pt idx="133">
                  <c:v>2.0187153816223145</c:v>
                </c:pt>
                <c:pt idx="134">
                  <c:v>2.0194458961486816</c:v>
                </c:pt>
                <c:pt idx="135">
                  <c:v>2.0210866928100586</c:v>
                </c:pt>
                <c:pt idx="136">
                  <c:v>2.0105364322662354</c:v>
                </c:pt>
                <c:pt idx="137">
                  <c:v>2</c:v>
                </c:pt>
                <c:pt idx="138">
                  <c:v>2.0083680152893066</c:v>
                </c:pt>
                <c:pt idx="139">
                  <c:v>2.0148172378540039</c:v>
                </c:pt>
                <c:pt idx="140">
                  <c:v>2.0138154029846191</c:v>
                </c:pt>
                <c:pt idx="141">
                  <c:v>2.0143570899963379</c:v>
                </c:pt>
                <c:pt idx="142">
                  <c:v>2.0138216018676758</c:v>
                </c:pt>
                <c:pt idx="143">
                  <c:v>2.0131435394287109</c:v>
                </c:pt>
                <c:pt idx="144">
                  <c:v>2.0119190216064453</c:v>
                </c:pt>
                <c:pt idx="145">
                  <c:v>2.0095798969268799</c:v>
                </c:pt>
                <c:pt idx="146">
                  <c:v>2.0146148204803467</c:v>
                </c:pt>
                <c:pt idx="147">
                  <c:v>2.0170300006866455</c:v>
                </c:pt>
                <c:pt idx="148">
                  <c:v>2.0151152610778809</c:v>
                </c:pt>
                <c:pt idx="149">
                  <c:v>2.0148687362670898</c:v>
                </c:pt>
                <c:pt idx="150">
                  <c:v>2.0173306465148926</c:v>
                </c:pt>
                <c:pt idx="151">
                  <c:v>2.0224201679229736</c:v>
                </c:pt>
                <c:pt idx="152">
                  <c:v>2.0195953845977783</c:v>
                </c:pt>
                <c:pt idx="153">
                  <c:v>2.0141360759735107</c:v>
                </c:pt>
                <c:pt idx="154">
                  <c:v>2.01682448387146</c:v>
                </c:pt>
                <c:pt idx="155">
                  <c:v>2.0155830383300781</c:v>
                </c:pt>
                <c:pt idx="156">
                  <c:v>2.0152552127838135</c:v>
                </c:pt>
                <c:pt idx="157">
                  <c:v>2.01596999168396</c:v>
                </c:pt>
                <c:pt idx="158">
                  <c:v>2.0112121105194092</c:v>
                </c:pt>
                <c:pt idx="159">
                  <c:v>2.0113692283630371</c:v>
                </c:pt>
                <c:pt idx="160">
                  <c:v>2.0162887573242188</c:v>
                </c:pt>
                <c:pt idx="161">
                  <c:v>2.0157842636108398</c:v>
                </c:pt>
                <c:pt idx="162">
                  <c:v>2.0130398273468018</c:v>
                </c:pt>
                <c:pt idx="163">
                  <c:v>2.0104207992553711</c:v>
                </c:pt>
                <c:pt idx="164">
                  <c:v>2.0128076076507568</c:v>
                </c:pt>
                <c:pt idx="165">
                  <c:v>2.0223379135131836</c:v>
                </c:pt>
                <c:pt idx="166">
                  <c:v>2.0245943069458008</c:v>
                </c:pt>
                <c:pt idx="167">
                  <c:v>2.0223917961120605</c:v>
                </c:pt>
                <c:pt idx="168">
                  <c:v>2.0188860893249512</c:v>
                </c:pt>
                <c:pt idx="169">
                  <c:v>2.0149919986724854</c:v>
                </c:pt>
                <c:pt idx="170">
                  <c:v>2.0154294967651367</c:v>
                </c:pt>
                <c:pt idx="171">
                  <c:v>2.0182633399963379</c:v>
                </c:pt>
                <c:pt idx="172">
                  <c:v>2.0169956684112549</c:v>
                </c:pt>
                <c:pt idx="173">
                  <c:v>2.0162045955657959</c:v>
                </c:pt>
                <c:pt idx="174">
                  <c:v>2.0167384147644043</c:v>
                </c:pt>
                <c:pt idx="175">
                  <c:v>2.0169863700866699</c:v>
                </c:pt>
                <c:pt idx="176">
                  <c:v>2.0203626155853271</c:v>
                </c:pt>
                <c:pt idx="177">
                  <c:v>2.0168356895446777</c:v>
                </c:pt>
                <c:pt idx="178">
                  <c:v>2.0135078430175781</c:v>
                </c:pt>
                <c:pt idx="179">
                  <c:v>2.0169060230255127</c:v>
                </c:pt>
                <c:pt idx="180">
                  <c:v>2.0137097835540771</c:v>
                </c:pt>
                <c:pt idx="181">
                  <c:v>2.0148768424987793</c:v>
                </c:pt>
                <c:pt idx="182">
                  <c:v>2.0160224437713623</c:v>
                </c:pt>
                <c:pt idx="183">
                  <c:v>2.0122964382171631</c:v>
                </c:pt>
                <c:pt idx="184">
                  <c:v>2.0174539089202881</c:v>
                </c:pt>
                <c:pt idx="185">
                  <c:v>2.0177516937255859</c:v>
                </c:pt>
                <c:pt idx="186">
                  <c:v>2.0132768154144287</c:v>
                </c:pt>
                <c:pt idx="187">
                  <c:v>2.014542818069458</c:v>
                </c:pt>
                <c:pt idx="188">
                  <c:v>2.0143318176269531</c:v>
                </c:pt>
                <c:pt idx="189">
                  <c:v>2.0117573738098145</c:v>
                </c:pt>
                <c:pt idx="190">
                  <c:v>2.0141711235046387</c:v>
                </c:pt>
                <c:pt idx="191">
                  <c:v>2.0153238773345947</c:v>
                </c:pt>
                <c:pt idx="192">
                  <c:v>2.0154821872711182</c:v>
                </c:pt>
                <c:pt idx="193">
                  <c:v>2.0139703750610352</c:v>
                </c:pt>
                <c:pt idx="194">
                  <c:v>2.0156641006469727</c:v>
                </c:pt>
                <c:pt idx="195">
                  <c:v>2.0160896778106689</c:v>
                </c:pt>
                <c:pt idx="196">
                  <c:v>2.0136265754699707</c:v>
                </c:pt>
                <c:pt idx="197">
                  <c:v>2.0124614238739014</c:v>
                </c:pt>
                <c:pt idx="198">
                  <c:v>2.0118312835693359</c:v>
                </c:pt>
                <c:pt idx="199">
                  <c:v>2.0136294364929199</c:v>
                </c:pt>
                <c:pt idx="200">
                  <c:v>2.014629602432251</c:v>
                </c:pt>
                <c:pt idx="201">
                  <c:v>2.0154721736907959</c:v>
                </c:pt>
                <c:pt idx="202">
                  <c:v>2.0149154663085938</c:v>
                </c:pt>
                <c:pt idx="203">
                  <c:v>2.0126118659973145</c:v>
                </c:pt>
                <c:pt idx="204">
                  <c:v>2.0126125812530518</c:v>
                </c:pt>
                <c:pt idx="205">
                  <c:v>2.0141775608062744</c:v>
                </c:pt>
                <c:pt idx="206">
                  <c:v>2.0153548717498779</c:v>
                </c:pt>
                <c:pt idx="207">
                  <c:v>2.0162220001220703</c:v>
                </c:pt>
                <c:pt idx="208">
                  <c:v>2.0162715911865234</c:v>
                </c:pt>
                <c:pt idx="209">
                  <c:v>2.016038179397583</c:v>
                </c:pt>
                <c:pt idx="210">
                  <c:v>2.0174310207366943</c:v>
                </c:pt>
                <c:pt idx="211">
                  <c:v>2.0163378715515137</c:v>
                </c:pt>
                <c:pt idx="212">
                  <c:v>2.0168850421905518</c:v>
                </c:pt>
                <c:pt idx="213">
                  <c:v>2.0156023502349854</c:v>
                </c:pt>
                <c:pt idx="214">
                  <c:v>2.016169548034668</c:v>
                </c:pt>
                <c:pt idx="215">
                  <c:v>2.015993595123291</c:v>
                </c:pt>
                <c:pt idx="216">
                  <c:v>2.0145118236541748</c:v>
                </c:pt>
                <c:pt idx="217">
                  <c:v>2.018014669418335</c:v>
                </c:pt>
                <c:pt idx="218">
                  <c:v>2.0188336372375488</c:v>
                </c:pt>
                <c:pt idx="219">
                  <c:v>2.0168025493621826</c:v>
                </c:pt>
                <c:pt idx="220">
                  <c:v>2.0187044143676758</c:v>
                </c:pt>
                <c:pt idx="221">
                  <c:v>2.0147407054901123</c:v>
                </c:pt>
                <c:pt idx="222">
                  <c:v>2.010617733001709</c:v>
                </c:pt>
                <c:pt idx="223">
                  <c:v>2.0155057907104492</c:v>
                </c:pt>
                <c:pt idx="224">
                  <c:v>2.0188677310943604</c:v>
                </c:pt>
                <c:pt idx="225">
                  <c:v>2.0176224708557129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58F6-4830-8941-1011DB88381F}"/>
            </c:ext>
          </c:extLst>
        </c:ser>
        <c:ser>
          <c:idx val="12"/>
          <c:order val="12"/>
          <c:tx>
            <c:v>13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97.609832763671875</c:v>
                </c:pt>
                <c:pt idx="1">
                  <c:v>100</c:v>
                </c:pt>
                <c:pt idx="2">
                  <c:v>98.445465087890625</c:v>
                </c:pt>
                <c:pt idx="3">
                  <c:v>95.4169921875</c:v>
                </c:pt>
                <c:pt idx="4">
                  <c:v>91.48529052734375</c:v>
                </c:pt>
                <c:pt idx="5">
                  <c:v>86.543312072753906</c:v>
                </c:pt>
                <c:pt idx="6">
                  <c:v>80.212821960449219</c:v>
                </c:pt>
                <c:pt idx="7">
                  <c:v>73.282211303710938</c:v>
                </c:pt>
                <c:pt idx="8">
                  <c:v>66.503128051757813</c:v>
                </c:pt>
                <c:pt idx="9">
                  <c:v>60.048145294189453</c:v>
                </c:pt>
                <c:pt idx="10">
                  <c:v>54.454792022705078</c:v>
                </c:pt>
                <c:pt idx="11">
                  <c:v>49.384632110595703</c:v>
                </c:pt>
                <c:pt idx="12">
                  <c:v>44.458637237548828</c:v>
                </c:pt>
                <c:pt idx="13">
                  <c:v>39.189254760742188</c:v>
                </c:pt>
                <c:pt idx="14">
                  <c:v>33.435821533203125</c:v>
                </c:pt>
                <c:pt idx="15">
                  <c:v>27.417415618896484</c:v>
                </c:pt>
                <c:pt idx="16">
                  <c:v>21.86198616027832</c:v>
                </c:pt>
                <c:pt idx="17">
                  <c:v>16.847833633422852</c:v>
                </c:pt>
                <c:pt idx="18">
                  <c:v>12.550998687744141</c:v>
                </c:pt>
                <c:pt idx="19">
                  <c:v>9.0148601531982422</c:v>
                </c:pt>
                <c:pt idx="20">
                  <c:v>6.4401435852050781</c:v>
                </c:pt>
                <c:pt idx="21">
                  <c:v>4.6601109504699707</c:v>
                </c:pt>
                <c:pt idx="22">
                  <c:v>3.4881815910339355</c:v>
                </c:pt>
                <c:pt idx="23">
                  <c:v>2.7909786701202393</c:v>
                </c:pt>
                <c:pt idx="24">
                  <c:v>2.3757708072662354</c:v>
                </c:pt>
                <c:pt idx="25">
                  <c:v>2.1771461963653564</c:v>
                </c:pt>
                <c:pt idx="26">
                  <c:v>2.0718536376953125</c:v>
                </c:pt>
                <c:pt idx="27">
                  <c:v>2.0054676532745361</c:v>
                </c:pt>
                <c:pt idx="28">
                  <c:v>2</c:v>
                </c:pt>
                <c:pt idx="29">
                  <c:v>2.0253121852874756</c:v>
                </c:pt>
                <c:pt idx="30">
                  <c:v>2.0834605693817139</c:v>
                </c:pt>
                <c:pt idx="31">
                  <c:v>2.1623828411102295</c:v>
                </c:pt>
                <c:pt idx="32">
                  <c:v>2.2314608097076416</c:v>
                </c:pt>
                <c:pt idx="33">
                  <c:v>2.2928407192230225</c:v>
                </c:pt>
                <c:pt idx="34">
                  <c:v>2.3592267036437988</c:v>
                </c:pt>
                <c:pt idx="35">
                  <c:v>2.4155974388122559</c:v>
                </c:pt>
                <c:pt idx="36">
                  <c:v>2.4671421051025391</c:v>
                </c:pt>
                <c:pt idx="37">
                  <c:v>2.5250358581542969</c:v>
                </c:pt>
                <c:pt idx="38">
                  <c:v>2.5838947296142578</c:v>
                </c:pt>
                <c:pt idx="39">
                  <c:v>2.6176662445068359</c:v>
                </c:pt>
                <c:pt idx="40">
                  <c:v>2.6526639461517334</c:v>
                </c:pt>
                <c:pt idx="41">
                  <c:v>2.6619656085968018</c:v>
                </c:pt>
                <c:pt idx="42">
                  <c:v>2.67378830909729</c:v>
                </c:pt>
                <c:pt idx="43">
                  <c:v>2.7084321975708008</c:v>
                </c:pt>
                <c:pt idx="44">
                  <c:v>2.713651180267334</c:v>
                </c:pt>
                <c:pt idx="45">
                  <c:v>2.7047631740570068</c:v>
                </c:pt>
                <c:pt idx="46">
                  <c:v>2.7200031280517578</c:v>
                </c:pt>
                <c:pt idx="47">
                  <c:v>2.7448177337646484</c:v>
                </c:pt>
                <c:pt idx="48">
                  <c:v>2.7375514507293701</c:v>
                </c:pt>
                <c:pt idx="49">
                  <c:v>2.7303659915924072</c:v>
                </c:pt>
                <c:pt idx="50">
                  <c:v>2.7365562915802002</c:v>
                </c:pt>
                <c:pt idx="51">
                  <c:v>2.7212982177734375</c:v>
                </c:pt>
                <c:pt idx="52">
                  <c:v>2.7195625305175781</c:v>
                </c:pt>
                <c:pt idx="53">
                  <c:v>2.7340352535247803</c:v>
                </c:pt>
                <c:pt idx="54">
                  <c:v>2.7270627021789551</c:v>
                </c:pt>
                <c:pt idx="55">
                  <c:v>2.7363283634185791</c:v>
                </c:pt>
                <c:pt idx="56">
                  <c:v>2.7402703762054443</c:v>
                </c:pt>
                <c:pt idx="57">
                  <c:v>2.7603516578674316</c:v>
                </c:pt>
                <c:pt idx="58">
                  <c:v>2.7672312259674072</c:v>
                </c:pt>
                <c:pt idx="59">
                  <c:v>2.7594943046569824</c:v>
                </c:pt>
                <c:pt idx="60">
                  <c:v>2.7464425563812256</c:v>
                </c:pt>
                <c:pt idx="61">
                  <c:v>2.7482409477233887</c:v>
                </c:pt>
                <c:pt idx="62">
                  <c:v>2.7595782279968262</c:v>
                </c:pt>
                <c:pt idx="63">
                  <c:v>2.7540595531463623</c:v>
                </c:pt>
                <c:pt idx="64">
                  <c:v>2.7568292617797852</c:v>
                </c:pt>
                <c:pt idx="65">
                  <c:v>2.7561428546905518</c:v>
                </c:pt>
                <c:pt idx="66">
                  <c:v>2.7680795192718506</c:v>
                </c:pt>
                <c:pt idx="67">
                  <c:v>2.7650609016418457</c:v>
                </c:pt>
                <c:pt idx="68">
                  <c:v>2.7429742813110352</c:v>
                </c:pt>
                <c:pt idx="69">
                  <c:v>2.7635531425476074</c:v>
                </c:pt>
                <c:pt idx="70">
                  <c:v>2.7880859375</c:v>
                </c:pt>
                <c:pt idx="71">
                  <c:v>2.7729477882385254</c:v>
                </c:pt>
                <c:pt idx="72">
                  <c:v>2.7671442031860352</c:v>
                </c:pt>
                <c:pt idx="73">
                  <c:v>2.7710471153259277</c:v>
                </c:pt>
                <c:pt idx="74">
                  <c:v>2.7791557312011719</c:v>
                </c:pt>
                <c:pt idx="75">
                  <c:v>2.7804718017578125</c:v>
                </c:pt>
                <c:pt idx="76">
                  <c:v>2.7804267406463623</c:v>
                </c:pt>
                <c:pt idx="77">
                  <c:v>2.7815868854522705</c:v>
                </c:pt>
                <c:pt idx="78">
                  <c:v>2.7779178619384766</c:v>
                </c:pt>
                <c:pt idx="79">
                  <c:v>2.7872135639190674</c:v>
                </c:pt>
                <c:pt idx="80">
                  <c:v>2.7737030982971191</c:v>
                </c:pt>
                <c:pt idx="81">
                  <c:v>2.7761790752410889</c:v>
                </c:pt>
                <c:pt idx="82">
                  <c:v>2.7741377353668213</c:v>
                </c:pt>
                <c:pt idx="83">
                  <c:v>2.7485828399658203</c:v>
                </c:pt>
                <c:pt idx="84">
                  <c:v>2.7755916118621826</c:v>
                </c:pt>
                <c:pt idx="85">
                  <c:v>2.7748212814331055</c:v>
                </c:pt>
                <c:pt idx="86">
                  <c:v>2.7432558536529541</c:v>
                </c:pt>
                <c:pt idx="87">
                  <c:v>2.7688469886779785</c:v>
                </c:pt>
                <c:pt idx="88">
                  <c:v>2.7803189754486084</c:v>
                </c:pt>
                <c:pt idx="89">
                  <c:v>2.7415711879730225</c:v>
                </c:pt>
                <c:pt idx="90">
                  <c:v>2.7027757167816162</c:v>
                </c:pt>
                <c:pt idx="91">
                  <c:v>2.6972689628601074</c:v>
                </c:pt>
                <c:pt idx="92">
                  <c:v>2.7350692749023438</c:v>
                </c:pt>
                <c:pt idx="93">
                  <c:v>2.7300631999969482</c:v>
                </c:pt>
                <c:pt idx="94">
                  <c:v>2.6987588405609131</c:v>
                </c:pt>
                <c:pt idx="95">
                  <c:v>2.7196915149688721</c:v>
                </c:pt>
                <c:pt idx="96">
                  <c:v>2.7189180850982666</c:v>
                </c:pt>
                <c:pt idx="97">
                  <c:v>2.7103955745697021</c:v>
                </c:pt>
                <c:pt idx="98">
                  <c:v>2.7076919078826904</c:v>
                </c:pt>
                <c:pt idx="99">
                  <c:v>2.6915524005889893</c:v>
                </c:pt>
                <c:pt idx="100">
                  <c:v>2.7059741020202637</c:v>
                </c:pt>
                <c:pt idx="101">
                  <c:v>2.6984739303588867</c:v>
                </c:pt>
                <c:pt idx="102">
                  <c:v>2.65873122215271</c:v>
                </c:pt>
                <c:pt idx="103">
                  <c:v>2.6448519229888916</c:v>
                </c:pt>
                <c:pt idx="104">
                  <c:v>2.6698105335235596</c:v>
                </c:pt>
                <c:pt idx="105">
                  <c:v>2.6886537075042725</c:v>
                </c:pt>
                <c:pt idx="106">
                  <c:v>2.6902484893798828</c:v>
                </c:pt>
                <c:pt idx="107">
                  <c:v>2.6923947334289551</c:v>
                </c:pt>
                <c:pt idx="108">
                  <c:v>2.7290711402893066</c:v>
                </c:pt>
                <c:pt idx="109">
                  <c:v>2.7191758155822754</c:v>
                </c:pt>
                <c:pt idx="110">
                  <c:v>2.7152128219604492</c:v>
                </c:pt>
                <c:pt idx="111">
                  <c:v>2.7435107231140137</c:v>
                </c:pt>
                <c:pt idx="112">
                  <c:v>2.7301862239837646</c:v>
                </c:pt>
                <c:pt idx="113">
                  <c:v>2.7341070175170898</c:v>
                </c:pt>
                <c:pt idx="114">
                  <c:v>2.764512300491333</c:v>
                </c:pt>
                <c:pt idx="115">
                  <c:v>2.7611520290374756</c:v>
                </c:pt>
                <c:pt idx="116">
                  <c:v>2.7048740386962891</c:v>
                </c:pt>
                <c:pt idx="117">
                  <c:v>2.711984395980835</c:v>
                </c:pt>
                <c:pt idx="118">
                  <c:v>2.7704837322235107</c:v>
                </c:pt>
                <c:pt idx="119">
                  <c:v>2.7847044467926025</c:v>
                </c:pt>
                <c:pt idx="120">
                  <c:v>2.7498717308044434</c:v>
                </c:pt>
                <c:pt idx="121">
                  <c:v>2.7356178760528564</c:v>
                </c:pt>
                <c:pt idx="122">
                  <c:v>2.7621440887451172</c:v>
                </c:pt>
                <c:pt idx="123">
                  <c:v>2.7517993450164795</c:v>
                </c:pt>
                <c:pt idx="124">
                  <c:v>2.7601146697998047</c:v>
                </c:pt>
                <c:pt idx="125">
                  <c:v>2.770930290222168</c:v>
                </c:pt>
                <c:pt idx="126">
                  <c:v>2.7537806034088135</c:v>
                </c:pt>
                <c:pt idx="127">
                  <c:v>2.7447726726531982</c:v>
                </c:pt>
                <c:pt idx="128">
                  <c:v>2.7455520629882813</c:v>
                </c:pt>
                <c:pt idx="129">
                  <c:v>2.7393710613250732</c:v>
                </c:pt>
                <c:pt idx="130">
                  <c:v>2.7278449535369873</c:v>
                </c:pt>
                <c:pt idx="131">
                  <c:v>2.7440862655639648</c:v>
                </c:pt>
                <c:pt idx="132">
                  <c:v>2.7824411392211914</c:v>
                </c:pt>
                <c:pt idx="133">
                  <c:v>2.8142943382263184</c:v>
                </c:pt>
                <c:pt idx="134">
                  <c:v>2.7985086441040039</c:v>
                </c:pt>
                <c:pt idx="135">
                  <c:v>2.7625608444213867</c:v>
                </c:pt>
                <c:pt idx="136">
                  <c:v>2.8012964725494385</c:v>
                </c:pt>
                <c:pt idx="137">
                  <c:v>2.8273041248321533</c:v>
                </c:pt>
                <c:pt idx="138">
                  <c:v>2.8035297393798828</c:v>
                </c:pt>
                <c:pt idx="139">
                  <c:v>2.7783374786376953</c:v>
                </c:pt>
                <c:pt idx="140">
                  <c:v>2.7588856220245361</c:v>
                </c:pt>
                <c:pt idx="141">
                  <c:v>2.79451584815979</c:v>
                </c:pt>
                <c:pt idx="142">
                  <c:v>2.7876121997833252</c:v>
                </c:pt>
                <c:pt idx="143">
                  <c:v>2.7588016986846924</c:v>
                </c:pt>
                <c:pt idx="144">
                  <c:v>2.7337174415588379</c:v>
                </c:pt>
                <c:pt idx="145">
                  <c:v>2.7103476524353027</c:v>
                </c:pt>
                <c:pt idx="146">
                  <c:v>2.7351593971252441</c:v>
                </c:pt>
                <c:pt idx="147">
                  <c:v>2.7520060539245605</c:v>
                </c:pt>
                <c:pt idx="148">
                  <c:v>2.7564396858215332</c:v>
                </c:pt>
                <c:pt idx="149">
                  <c:v>2.7674350738525391</c:v>
                </c:pt>
                <c:pt idx="150">
                  <c:v>2.770021915435791</c:v>
                </c:pt>
                <c:pt idx="151">
                  <c:v>2.7901301383972168</c:v>
                </c:pt>
                <c:pt idx="152">
                  <c:v>2.7839820384979248</c:v>
                </c:pt>
                <c:pt idx="153">
                  <c:v>2.7173802852630615</c:v>
                </c:pt>
                <c:pt idx="154">
                  <c:v>2.7183153629302979</c:v>
                </c:pt>
                <c:pt idx="155">
                  <c:v>2.7871506214141846</c:v>
                </c:pt>
                <c:pt idx="156">
                  <c:v>2.79315185546875</c:v>
                </c:pt>
                <c:pt idx="157">
                  <c:v>2.7612297534942627</c:v>
                </c:pt>
                <c:pt idx="158">
                  <c:v>2.7647671699523926</c:v>
                </c:pt>
                <c:pt idx="159">
                  <c:v>2.7710981369018555</c:v>
                </c:pt>
                <c:pt idx="160">
                  <c:v>2.7913682460784912</c:v>
                </c:pt>
                <c:pt idx="161">
                  <c:v>2.7731935977935791</c:v>
                </c:pt>
                <c:pt idx="162">
                  <c:v>2.7686460018157959</c:v>
                </c:pt>
                <c:pt idx="163">
                  <c:v>2.7532410621643066</c:v>
                </c:pt>
                <c:pt idx="164">
                  <c:v>2.7045323848724365</c:v>
                </c:pt>
                <c:pt idx="165">
                  <c:v>2.7006022930145264</c:v>
                </c:pt>
                <c:pt idx="166">
                  <c:v>2.7018463611602783</c:v>
                </c:pt>
                <c:pt idx="167">
                  <c:v>2.7552404403686523</c:v>
                </c:pt>
                <c:pt idx="168">
                  <c:v>2.7980620861053467</c:v>
                </c:pt>
                <c:pt idx="169">
                  <c:v>2.7992789745330811</c:v>
                </c:pt>
                <c:pt idx="170">
                  <c:v>2.7668564319610596</c:v>
                </c:pt>
                <c:pt idx="171">
                  <c:v>2.7396318912506104</c:v>
                </c:pt>
                <c:pt idx="172">
                  <c:v>2.7533340454101563</c:v>
                </c:pt>
                <c:pt idx="173">
                  <c:v>2.7634780406951904</c:v>
                </c:pt>
                <c:pt idx="174">
                  <c:v>2.7307376861572266</c:v>
                </c:pt>
                <c:pt idx="175">
                  <c:v>2.7208755016326904</c:v>
                </c:pt>
                <c:pt idx="176">
                  <c:v>2.7287683486938477</c:v>
                </c:pt>
                <c:pt idx="177">
                  <c:v>2.7188789844512939</c:v>
                </c:pt>
                <c:pt idx="178">
                  <c:v>2.721855640411377</c:v>
                </c:pt>
                <c:pt idx="179">
                  <c:v>2.7832686901092529</c:v>
                </c:pt>
                <c:pt idx="180">
                  <c:v>2.8376550674438477</c:v>
                </c:pt>
                <c:pt idx="181">
                  <c:v>2.8183891773223877</c:v>
                </c:pt>
                <c:pt idx="182">
                  <c:v>2.7733104228973389</c:v>
                </c:pt>
                <c:pt idx="183">
                  <c:v>2.7696893215179443</c:v>
                </c:pt>
                <c:pt idx="184">
                  <c:v>2.7714638710021973</c:v>
                </c:pt>
                <c:pt idx="185">
                  <c:v>2.731544017791748</c:v>
                </c:pt>
                <c:pt idx="186">
                  <c:v>2.7201199531555176</c:v>
                </c:pt>
                <c:pt idx="187">
                  <c:v>2.7603275775909424</c:v>
                </c:pt>
                <c:pt idx="188">
                  <c:v>2.7693893909454346</c:v>
                </c:pt>
                <c:pt idx="189">
                  <c:v>2.7605314254760742</c:v>
                </c:pt>
                <c:pt idx="190">
                  <c:v>2.7505221366882324</c:v>
                </c:pt>
                <c:pt idx="191">
                  <c:v>2.7499406337738037</c:v>
                </c:pt>
                <c:pt idx="192">
                  <c:v>2.7616255283355713</c:v>
                </c:pt>
                <c:pt idx="193">
                  <c:v>2.7534298896789551</c:v>
                </c:pt>
                <c:pt idx="194">
                  <c:v>2.7753217220306396</c:v>
                </c:pt>
                <c:pt idx="195">
                  <c:v>2.7835023403167725</c:v>
                </c:pt>
                <c:pt idx="196">
                  <c:v>2.7503933906555176</c:v>
                </c:pt>
                <c:pt idx="197">
                  <c:v>2.7352492809295654</c:v>
                </c:pt>
                <c:pt idx="198">
                  <c:v>2.756328821182251</c:v>
                </c:pt>
                <c:pt idx="199">
                  <c:v>2.7818477153778076</c:v>
                </c:pt>
                <c:pt idx="200">
                  <c:v>2.7647910118103027</c:v>
                </c:pt>
                <c:pt idx="201">
                  <c:v>2.7432949542999268</c:v>
                </c:pt>
                <c:pt idx="202">
                  <c:v>2.7612957954406738</c:v>
                </c:pt>
                <c:pt idx="203">
                  <c:v>2.7802858352661133</c:v>
                </c:pt>
                <c:pt idx="204">
                  <c:v>2.750938892364502</c:v>
                </c:pt>
                <c:pt idx="205">
                  <c:v>2.7609090805053711</c:v>
                </c:pt>
                <c:pt idx="206">
                  <c:v>2.7827229499816895</c:v>
                </c:pt>
                <c:pt idx="207">
                  <c:v>2.7730495929718018</c:v>
                </c:pt>
                <c:pt idx="208">
                  <c:v>2.7598779201507568</c:v>
                </c:pt>
                <c:pt idx="209">
                  <c:v>2.7301502227783203</c:v>
                </c:pt>
                <c:pt idx="210">
                  <c:v>2.7589726448059082</c:v>
                </c:pt>
                <c:pt idx="211">
                  <c:v>2.7593684196472168</c:v>
                </c:pt>
                <c:pt idx="212">
                  <c:v>2.7559659481048584</c:v>
                </c:pt>
                <c:pt idx="213">
                  <c:v>2.7707443237304688</c:v>
                </c:pt>
                <c:pt idx="214">
                  <c:v>2.7823872566223145</c:v>
                </c:pt>
                <c:pt idx="215">
                  <c:v>2.7652437686920166</c:v>
                </c:pt>
                <c:pt idx="216">
                  <c:v>2.7723212242126465</c:v>
                </c:pt>
                <c:pt idx="217">
                  <c:v>2.7463974952697754</c:v>
                </c:pt>
                <c:pt idx="218">
                  <c:v>2.7527284622192383</c:v>
                </c:pt>
                <c:pt idx="219">
                  <c:v>2.7286994457244873</c:v>
                </c:pt>
                <c:pt idx="220">
                  <c:v>2.7149941921234131</c:v>
                </c:pt>
                <c:pt idx="221">
                  <c:v>2.694882869720459</c:v>
                </c:pt>
                <c:pt idx="222">
                  <c:v>2.6721756458282471</c:v>
                </c:pt>
                <c:pt idx="223">
                  <c:v>2.7049250602722168</c:v>
                </c:pt>
                <c:pt idx="224">
                  <c:v>2.788184642791748</c:v>
                </c:pt>
                <c:pt idx="225">
                  <c:v>2.8034636974334717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58F6-4830-8941-1011DB88381F}"/>
            </c:ext>
          </c:extLst>
        </c:ser>
        <c:ser>
          <c:idx val="13"/>
          <c:order val="13"/>
          <c:tx>
            <c:v>14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97.918266296386719</c:v>
                </c:pt>
                <c:pt idx="1">
                  <c:v>100</c:v>
                </c:pt>
                <c:pt idx="2">
                  <c:v>98.114967346191406</c:v>
                </c:pt>
                <c:pt idx="3">
                  <c:v>94.717254638671875</c:v>
                </c:pt>
                <c:pt idx="4">
                  <c:v>90.266998291015625</c:v>
                </c:pt>
                <c:pt idx="5">
                  <c:v>84.436515808105469</c:v>
                </c:pt>
                <c:pt idx="6">
                  <c:v>76.516090393066406</c:v>
                </c:pt>
                <c:pt idx="7">
                  <c:v>67.244117736816406</c:v>
                </c:pt>
                <c:pt idx="8">
                  <c:v>57.204692840576172</c:v>
                </c:pt>
                <c:pt idx="9">
                  <c:v>46.270473480224609</c:v>
                </c:pt>
                <c:pt idx="10">
                  <c:v>35.973594665527344</c:v>
                </c:pt>
                <c:pt idx="11">
                  <c:v>27.033267974853516</c:v>
                </c:pt>
                <c:pt idx="12">
                  <c:v>19.993997573852539</c:v>
                </c:pt>
                <c:pt idx="13">
                  <c:v>14.725925445556641</c:v>
                </c:pt>
                <c:pt idx="14">
                  <c:v>11.152980804443359</c:v>
                </c:pt>
                <c:pt idx="15">
                  <c:v>9.0557947158813477</c:v>
                </c:pt>
                <c:pt idx="16">
                  <c:v>7.9871459007263184</c:v>
                </c:pt>
                <c:pt idx="17">
                  <c:v>7.5154523849487305</c:v>
                </c:pt>
                <c:pt idx="18">
                  <c:v>7.3709206581115723</c:v>
                </c:pt>
                <c:pt idx="19">
                  <c:v>7.4292945861816406</c:v>
                </c:pt>
                <c:pt idx="20">
                  <c:v>7.574833869934082</c:v>
                </c:pt>
                <c:pt idx="21">
                  <c:v>7.7342872619628906</c:v>
                </c:pt>
                <c:pt idx="22">
                  <c:v>7.8516159057617188</c:v>
                </c:pt>
                <c:pt idx="23">
                  <c:v>7.950986385345459</c:v>
                </c:pt>
                <c:pt idx="24">
                  <c:v>8.1229658126831055</c:v>
                </c:pt>
                <c:pt idx="25">
                  <c:v>8.177006721496582</c:v>
                </c:pt>
                <c:pt idx="26">
                  <c:v>8.2322998046875</c:v>
                </c:pt>
                <c:pt idx="27">
                  <c:v>8.2142963409423828</c:v>
                </c:pt>
                <c:pt idx="28">
                  <c:v>8.0661172866821289</c:v>
                </c:pt>
                <c:pt idx="29">
                  <c:v>8.0014266967773438</c:v>
                </c:pt>
                <c:pt idx="30">
                  <c:v>7.7964301109313965</c:v>
                </c:pt>
                <c:pt idx="31">
                  <c:v>7.4853043556213379</c:v>
                </c:pt>
                <c:pt idx="32">
                  <c:v>7.2281737327575684</c:v>
                </c:pt>
                <c:pt idx="33">
                  <c:v>7.0753264427185059</c:v>
                </c:pt>
                <c:pt idx="34">
                  <c:v>6.9595847129821777</c:v>
                </c:pt>
                <c:pt idx="35">
                  <c:v>6.7721190452575684</c:v>
                </c:pt>
                <c:pt idx="36">
                  <c:v>6.6758151054382324</c:v>
                </c:pt>
                <c:pt idx="37">
                  <c:v>6.7365694046020508</c:v>
                </c:pt>
                <c:pt idx="38">
                  <c:v>6.6792478561401367</c:v>
                </c:pt>
                <c:pt idx="39">
                  <c:v>6.5445723533630371</c:v>
                </c:pt>
                <c:pt idx="40">
                  <c:v>6.5912289619445801</c:v>
                </c:pt>
                <c:pt idx="41">
                  <c:v>6.9210906028747559</c:v>
                </c:pt>
                <c:pt idx="42">
                  <c:v>7.342984676361084</c:v>
                </c:pt>
                <c:pt idx="43">
                  <c:v>7.6096963882446289</c:v>
                </c:pt>
                <c:pt idx="44">
                  <c:v>7.7536334991455078</c:v>
                </c:pt>
                <c:pt idx="45">
                  <c:v>7.8609380722045898</c:v>
                </c:pt>
                <c:pt idx="46">
                  <c:v>8.0219936370849609</c:v>
                </c:pt>
                <c:pt idx="47">
                  <c:v>8.3121862411499023</c:v>
                </c:pt>
                <c:pt idx="48">
                  <c:v>8.6747598648071289</c:v>
                </c:pt>
                <c:pt idx="49">
                  <c:v>8.9315853118896484</c:v>
                </c:pt>
                <c:pt idx="50">
                  <c:v>8.7827968597412109</c:v>
                </c:pt>
                <c:pt idx="51">
                  <c:v>8.378265380859375</c:v>
                </c:pt>
                <c:pt idx="52">
                  <c:v>8.029271125793457</c:v>
                </c:pt>
                <c:pt idx="53">
                  <c:v>7.7329754829406738</c:v>
                </c:pt>
                <c:pt idx="54">
                  <c:v>7.6122598648071289</c:v>
                </c:pt>
                <c:pt idx="55">
                  <c:v>7.6478242874145508</c:v>
                </c:pt>
                <c:pt idx="56">
                  <c:v>7.5287265777587891</c:v>
                </c:pt>
                <c:pt idx="57">
                  <c:v>7.2523870468139648</c:v>
                </c:pt>
                <c:pt idx="58">
                  <c:v>6.7652378082275391</c:v>
                </c:pt>
                <c:pt idx="59">
                  <c:v>6.0755796432495117</c:v>
                </c:pt>
                <c:pt idx="60">
                  <c:v>5.4636106491088867</c:v>
                </c:pt>
                <c:pt idx="61">
                  <c:v>5.0350956916809082</c:v>
                </c:pt>
                <c:pt idx="62">
                  <c:v>4.6816611289978027</c:v>
                </c:pt>
                <c:pt idx="63">
                  <c:v>4.3761343955993652</c:v>
                </c:pt>
                <c:pt idx="64">
                  <c:v>4.2141790390014648</c:v>
                </c:pt>
                <c:pt idx="65">
                  <c:v>4.2633223533630371</c:v>
                </c:pt>
                <c:pt idx="66">
                  <c:v>4.2832942008972168</c:v>
                </c:pt>
                <c:pt idx="67">
                  <c:v>4.1574068069458008</c:v>
                </c:pt>
                <c:pt idx="68">
                  <c:v>4.1276397705078125</c:v>
                </c:pt>
                <c:pt idx="69">
                  <c:v>4.1720685958862305</c:v>
                </c:pt>
                <c:pt idx="70">
                  <c:v>4.0841870307922363</c:v>
                </c:pt>
                <c:pt idx="71">
                  <c:v>4.0113334655761719</c:v>
                </c:pt>
                <c:pt idx="72">
                  <c:v>4.0324954986572266</c:v>
                </c:pt>
                <c:pt idx="73">
                  <c:v>4.0794878005981445</c:v>
                </c:pt>
                <c:pt idx="74">
                  <c:v>4.0740714073181152</c:v>
                </c:pt>
                <c:pt idx="75">
                  <c:v>4.1105971336364746</c:v>
                </c:pt>
                <c:pt idx="76">
                  <c:v>4.148465633392334</c:v>
                </c:pt>
                <c:pt idx="77">
                  <c:v>4.0828900337219238</c:v>
                </c:pt>
                <c:pt idx="78">
                  <c:v>4.0335483551025391</c:v>
                </c:pt>
                <c:pt idx="79">
                  <c:v>3.986128568649292</c:v>
                </c:pt>
                <c:pt idx="80">
                  <c:v>4.0708217620849609</c:v>
                </c:pt>
                <c:pt idx="81">
                  <c:v>4.233189582824707</c:v>
                </c:pt>
                <c:pt idx="82">
                  <c:v>4.1650962829589844</c:v>
                </c:pt>
                <c:pt idx="83">
                  <c:v>4.0261788368225098</c:v>
                </c:pt>
                <c:pt idx="84">
                  <c:v>4.1084461212158203</c:v>
                </c:pt>
                <c:pt idx="85">
                  <c:v>4.1680102348327637</c:v>
                </c:pt>
                <c:pt idx="86">
                  <c:v>4.1080188751220703</c:v>
                </c:pt>
                <c:pt idx="87">
                  <c:v>4.1347646713256836</c:v>
                </c:pt>
                <c:pt idx="88">
                  <c:v>4.0261330604553223</c:v>
                </c:pt>
                <c:pt idx="89">
                  <c:v>3.9554309844970703</c:v>
                </c:pt>
                <c:pt idx="90">
                  <c:v>4.1101546287536621</c:v>
                </c:pt>
                <c:pt idx="91">
                  <c:v>4.1174783706665039</c:v>
                </c:pt>
                <c:pt idx="92">
                  <c:v>3.9264116287231445</c:v>
                </c:pt>
                <c:pt idx="93">
                  <c:v>3.9002301692962646</c:v>
                </c:pt>
                <c:pt idx="94">
                  <c:v>4.0827984809875488</c:v>
                </c:pt>
                <c:pt idx="95">
                  <c:v>4.1634788513183594</c:v>
                </c:pt>
                <c:pt idx="96">
                  <c:v>4.2278494834899902</c:v>
                </c:pt>
                <c:pt idx="97">
                  <c:v>4.1954731941223145</c:v>
                </c:pt>
                <c:pt idx="98">
                  <c:v>4.1394944190979004</c:v>
                </c:pt>
                <c:pt idx="99">
                  <c:v>4.152310848236084</c:v>
                </c:pt>
                <c:pt idx="100">
                  <c:v>4.1787972450256348</c:v>
                </c:pt>
                <c:pt idx="101">
                  <c:v>4.2276816368103027</c:v>
                </c:pt>
                <c:pt idx="102">
                  <c:v>4.2453494071960449</c:v>
                </c:pt>
                <c:pt idx="103">
                  <c:v>4.175593376159668</c:v>
                </c:pt>
                <c:pt idx="104">
                  <c:v>4.1003751754760742</c:v>
                </c:pt>
                <c:pt idx="105">
                  <c:v>4.0175433158874512</c:v>
                </c:pt>
                <c:pt idx="106">
                  <c:v>3.9877915382385254</c:v>
                </c:pt>
                <c:pt idx="107">
                  <c:v>3.9794764518737793</c:v>
                </c:pt>
                <c:pt idx="108">
                  <c:v>4.0764670372009277</c:v>
                </c:pt>
                <c:pt idx="109">
                  <c:v>4.1236424446105957</c:v>
                </c:pt>
                <c:pt idx="110">
                  <c:v>4.1086444854736328</c:v>
                </c:pt>
                <c:pt idx="111">
                  <c:v>4.1997151374816895</c:v>
                </c:pt>
                <c:pt idx="112">
                  <c:v>4.199059009552002</c:v>
                </c:pt>
                <c:pt idx="113">
                  <c:v>4.0719356536865234</c:v>
                </c:pt>
                <c:pt idx="114">
                  <c:v>3.9020001888275146</c:v>
                </c:pt>
                <c:pt idx="115">
                  <c:v>3.8316793441772461</c:v>
                </c:pt>
                <c:pt idx="116">
                  <c:v>3.9908277988433838</c:v>
                </c:pt>
                <c:pt idx="117">
                  <c:v>4.079136848449707</c:v>
                </c:pt>
                <c:pt idx="118">
                  <c:v>3.9919111728668213</c:v>
                </c:pt>
                <c:pt idx="119">
                  <c:v>4.1224370002746582</c:v>
                </c:pt>
                <c:pt idx="120">
                  <c:v>4.2700815200805664</c:v>
                </c:pt>
                <c:pt idx="121">
                  <c:v>4.1767220497131348</c:v>
                </c:pt>
                <c:pt idx="122">
                  <c:v>4.1369161605834961</c:v>
                </c:pt>
                <c:pt idx="123">
                  <c:v>4.0260872840881348</c:v>
                </c:pt>
                <c:pt idx="124">
                  <c:v>3.9526083469390869</c:v>
                </c:pt>
                <c:pt idx="125">
                  <c:v>4.1713976860046387</c:v>
                </c:pt>
                <c:pt idx="126">
                  <c:v>4.0356078147888184</c:v>
                </c:pt>
                <c:pt idx="127">
                  <c:v>3.9184474945068359</c:v>
                </c:pt>
                <c:pt idx="128">
                  <c:v>4.0823101997375488</c:v>
                </c:pt>
                <c:pt idx="129">
                  <c:v>3.9823448657989502</c:v>
                </c:pt>
                <c:pt idx="130">
                  <c:v>4.0692958831787109</c:v>
                </c:pt>
                <c:pt idx="131">
                  <c:v>4.1612210273742676</c:v>
                </c:pt>
                <c:pt idx="132">
                  <c:v>4.1346578598022461</c:v>
                </c:pt>
                <c:pt idx="133">
                  <c:v>4.1217503547668457</c:v>
                </c:pt>
                <c:pt idx="134">
                  <c:v>4.0781145095825195</c:v>
                </c:pt>
                <c:pt idx="135">
                  <c:v>4.197350025177002</c:v>
                </c:pt>
                <c:pt idx="136">
                  <c:v>2.8776736259460449</c:v>
                </c:pt>
                <c:pt idx="137">
                  <c:v>1.9999998807907104</c:v>
                </c:pt>
                <c:pt idx="138">
                  <c:v>3.355607271194458</c:v>
                </c:pt>
                <c:pt idx="139">
                  <c:v>4.2140264511108398</c:v>
                </c:pt>
                <c:pt idx="140">
                  <c:v>4.054084300994873</c:v>
                </c:pt>
                <c:pt idx="141">
                  <c:v>4.0062985420227051</c:v>
                </c:pt>
                <c:pt idx="142">
                  <c:v>4.0175280570983887</c:v>
                </c:pt>
                <c:pt idx="143">
                  <c:v>3.9842519760131836</c:v>
                </c:pt>
                <c:pt idx="144">
                  <c:v>4.000760555267334</c:v>
                </c:pt>
                <c:pt idx="145">
                  <c:v>4.0962095260620117</c:v>
                </c:pt>
                <c:pt idx="146">
                  <c:v>4.1326136589050293</c:v>
                </c:pt>
                <c:pt idx="147">
                  <c:v>4.2455019950866699</c:v>
                </c:pt>
                <c:pt idx="148">
                  <c:v>4.0997800827026367</c:v>
                </c:pt>
                <c:pt idx="149">
                  <c:v>3.9720766544342041</c:v>
                </c:pt>
                <c:pt idx="150">
                  <c:v>4.1076984405517578</c:v>
                </c:pt>
                <c:pt idx="151">
                  <c:v>4.1407761573791504</c:v>
                </c:pt>
                <c:pt idx="152">
                  <c:v>4.1082019805908203</c:v>
                </c:pt>
                <c:pt idx="153">
                  <c:v>4.0868568420410156</c:v>
                </c:pt>
                <c:pt idx="154">
                  <c:v>4.0988035202026367</c:v>
                </c:pt>
                <c:pt idx="155">
                  <c:v>3.9973578453063965</c:v>
                </c:pt>
                <c:pt idx="156">
                  <c:v>4.1315150260925293</c:v>
                </c:pt>
                <c:pt idx="157">
                  <c:v>4.1179361343383789</c:v>
                </c:pt>
                <c:pt idx="158">
                  <c:v>4.0063290596008301</c:v>
                </c:pt>
                <c:pt idx="159">
                  <c:v>3.9831686019897461</c:v>
                </c:pt>
                <c:pt idx="160">
                  <c:v>4.2213649749755859</c:v>
                </c:pt>
                <c:pt idx="161">
                  <c:v>4.2941269874572754</c:v>
                </c:pt>
                <c:pt idx="162">
                  <c:v>3.8887720108032227</c:v>
                </c:pt>
                <c:pt idx="163">
                  <c:v>4.0947604179382324</c:v>
                </c:pt>
                <c:pt idx="164">
                  <c:v>4.1562471389770508</c:v>
                </c:pt>
                <c:pt idx="165">
                  <c:v>3.8850646018981934</c:v>
                </c:pt>
                <c:pt idx="166">
                  <c:v>3.9537680149078369</c:v>
                </c:pt>
                <c:pt idx="167">
                  <c:v>4.1681933403015137</c:v>
                </c:pt>
                <c:pt idx="168">
                  <c:v>4.0793352127075195</c:v>
                </c:pt>
                <c:pt idx="169">
                  <c:v>4.1499762535095215</c:v>
                </c:pt>
                <c:pt idx="170">
                  <c:v>4.2295122146606445</c:v>
                </c:pt>
                <c:pt idx="171">
                  <c:v>4.0268502235412598</c:v>
                </c:pt>
                <c:pt idx="172">
                  <c:v>4.3297982215881348</c:v>
                </c:pt>
                <c:pt idx="173">
                  <c:v>4.3792014122009277</c:v>
                </c:pt>
                <c:pt idx="174">
                  <c:v>4.0992460250854492</c:v>
                </c:pt>
                <c:pt idx="175">
                  <c:v>4.021723747253418</c:v>
                </c:pt>
                <c:pt idx="176">
                  <c:v>3.9486567974090576</c:v>
                </c:pt>
                <c:pt idx="177">
                  <c:v>4.0256905555725098</c:v>
                </c:pt>
                <c:pt idx="178">
                  <c:v>3.9198205471038818</c:v>
                </c:pt>
                <c:pt idx="179">
                  <c:v>3.786090612411499</c:v>
                </c:pt>
                <c:pt idx="180">
                  <c:v>4.0301914215087891</c:v>
                </c:pt>
                <c:pt idx="181">
                  <c:v>4.0180315971374512</c:v>
                </c:pt>
                <c:pt idx="182">
                  <c:v>4.1273956298828125</c:v>
                </c:pt>
                <c:pt idx="183">
                  <c:v>4.2724308967590332</c:v>
                </c:pt>
                <c:pt idx="184">
                  <c:v>3.8356616497039795</c:v>
                </c:pt>
                <c:pt idx="185">
                  <c:v>3.5708107948303223</c:v>
                </c:pt>
                <c:pt idx="186">
                  <c:v>3.8393537998199463</c:v>
                </c:pt>
                <c:pt idx="187">
                  <c:v>3.8284602165222168</c:v>
                </c:pt>
                <c:pt idx="188">
                  <c:v>4.1052722930908203</c:v>
                </c:pt>
                <c:pt idx="189">
                  <c:v>4.2699747085571289</c:v>
                </c:pt>
                <c:pt idx="190">
                  <c:v>4.1224370002746582</c:v>
                </c:pt>
                <c:pt idx="191">
                  <c:v>4.1203007698059082</c:v>
                </c:pt>
                <c:pt idx="192">
                  <c:v>4.1126570701599121</c:v>
                </c:pt>
                <c:pt idx="193">
                  <c:v>4.1307673454284668</c:v>
                </c:pt>
                <c:pt idx="194">
                  <c:v>4.1167764663696289</c:v>
                </c:pt>
                <c:pt idx="195">
                  <c:v>4.1308436393737793</c:v>
                </c:pt>
                <c:pt idx="196">
                  <c:v>4.1058979034423828</c:v>
                </c:pt>
                <c:pt idx="197">
                  <c:v>4.1314082145690918</c:v>
                </c:pt>
                <c:pt idx="198">
                  <c:v>4.1857089996337891</c:v>
                </c:pt>
                <c:pt idx="199">
                  <c:v>4.1379842758178711</c:v>
                </c:pt>
                <c:pt idx="200">
                  <c:v>4.0951571464538574</c:v>
                </c:pt>
                <c:pt idx="201">
                  <c:v>4.0330600738525391</c:v>
                </c:pt>
                <c:pt idx="202">
                  <c:v>4.0235395431518555</c:v>
                </c:pt>
                <c:pt idx="203">
                  <c:v>3.9065315723419189</c:v>
                </c:pt>
                <c:pt idx="204">
                  <c:v>3.9491298198699951</c:v>
                </c:pt>
                <c:pt idx="205">
                  <c:v>4.053199291229248</c:v>
                </c:pt>
                <c:pt idx="206">
                  <c:v>3.9525930881500244</c:v>
                </c:pt>
                <c:pt idx="207">
                  <c:v>4.024348258972168</c:v>
                </c:pt>
                <c:pt idx="208">
                  <c:v>4.0640625953674316</c:v>
                </c:pt>
                <c:pt idx="209">
                  <c:v>3.9758756160736084</c:v>
                </c:pt>
                <c:pt idx="210">
                  <c:v>4.0310611724853516</c:v>
                </c:pt>
                <c:pt idx="211">
                  <c:v>4.1773781776428223</c:v>
                </c:pt>
                <c:pt idx="212">
                  <c:v>4.1684679985046387</c:v>
                </c:pt>
                <c:pt idx="213">
                  <c:v>3.8749184608459473</c:v>
                </c:pt>
                <c:pt idx="214">
                  <c:v>3.8670608997344971</c:v>
                </c:pt>
                <c:pt idx="215">
                  <c:v>3.7475967407226563</c:v>
                </c:pt>
                <c:pt idx="216">
                  <c:v>3.7697958946228027</c:v>
                </c:pt>
                <c:pt idx="217">
                  <c:v>3.9706730842590332</c:v>
                </c:pt>
                <c:pt idx="218">
                  <c:v>3.9482753276824951</c:v>
                </c:pt>
                <c:pt idx="219">
                  <c:v>3.9799647331237793</c:v>
                </c:pt>
                <c:pt idx="220">
                  <c:v>4.1437206268310547</c:v>
                </c:pt>
                <c:pt idx="221">
                  <c:v>4.1833286285400391</c:v>
                </c:pt>
                <c:pt idx="222">
                  <c:v>4.2008590698242188</c:v>
                </c:pt>
                <c:pt idx="223">
                  <c:v>4.1064472198486328</c:v>
                </c:pt>
                <c:pt idx="224">
                  <c:v>4.0162920951843262</c:v>
                </c:pt>
                <c:pt idx="225">
                  <c:v>3.6239519119262695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58F6-4830-8941-1011DB88381F}"/>
            </c:ext>
          </c:extLst>
        </c:ser>
        <c:ser>
          <c:idx val="14"/>
          <c:order val="14"/>
          <c:tx>
            <c:v>15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100</c:v>
                </c:pt>
                <c:pt idx="1">
                  <c:v>98.640892028808594</c:v>
                </c:pt>
                <c:pt idx="2">
                  <c:v>95.027366638183594</c:v>
                </c:pt>
                <c:pt idx="3">
                  <c:v>90.805793762207031</c:v>
                </c:pt>
                <c:pt idx="4">
                  <c:v>86.019821166992188</c:v>
                </c:pt>
                <c:pt idx="5">
                  <c:v>81.021072387695313</c:v>
                </c:pt>
                <c:pt idx="6">
                  <c:v>75.7784423828125</c:v>
                </c:pt>
                <c:pt idx="7">
                  <c:v>71.083175659179688</c:v>
                </c:pt>
                <c:pt idx="8">
                  <c:v>67.368896484375</c:v>
                </c:pt>
                <c:pt idx="9">
                  <c:v>65.278846740722656</c:v>
                </c:pt>
                <c:pt idx="10">
                  <c:v>65.159492492675781</c:v>
                </c:pt>
                <c:pt idx="11">
                  <c:v>66.300132751464844</c:v>
                </c:pt>
                <c:pt idx="12">
                  <c:v>68.361030578613281</c:v>
                </c:pt>
                <c:pt idx="13">
                  <c:v>71.198005676269531</c:v>
                </c:pt>
                <c:pt idx="14">
                  <c:v>74.699127197265625</c:v>
                </c:pt>
                <c:pt idx="15">
                  <c:v>78.145965576171875</c:v>
                </c:pt>
                <c:pt idx="16">
                  <c:v>80.97705078125</c:v>
                </c:pt>
                <c:pt idx="17">
                  <c:v>83.039794921875</c:v>
                </c:pt>
                <c:pt idx="18">
                  <c:v>84.009941101074219</c:v>
                </c:pt>
                <c:pt idx="19">
                  <c:v>83.517578125</c:v>
                </c:pt>
                <c:pt idx="20">
                  <c:v>81.619552612304688</c:v>
                </c:pt>
                <c:pt idx="21">
                  <c:v>78.5078125</c:v>
                </c:pt>
                <c:pt idx="22">
                  <c:v>74.033378601074219</c:v>
                </c:pt>
                <c:pt idx="23">
                  <c:v>68.46697998046875</c:v>
                </c:pt>
                <c:pt idx="24">
                  <c:v>61.713470458984375</c:v>
                </c:pt>
                <c:pt idx="25">
                  <c:v>54.691787719726563</c:v>
                </c:pt>
                <c:pt idx="26">
                  <c:v>47.320804595947266</c:v>
                </c:pt>
                <c:pt idx="27">
                  <c:v>40.421131134033203</c:v>
                </c:pt>
                <c:pt idx="28">
                  <c:v>33.783100128173828</c:v>
                </c:pt>
                <c:pt idx="29">
                  <c:v>28.004779815673828</c:v>
                </c:pt>
                <c:pt idx="30">
                  <c:v>22.951139450073242</c:v>
                </c:pt>
                <c:pt idx="31">
                  <c:v>18.980857849121094</c:v>
                </c:pt>
                <c:pt idx="32">
                  <c:v>15.603045463562012</c:v>
                </c:pt>
                <c:pt idx="33">
                  <c:v>12.632356643676758</c:v>
                </c:pt>
                <c:pt idx="34">
                  <c:v>10.278176307678223</c:v>
                </c:pt>
                <c:pt idx="35">
                  <c:v>8.3966493606567383</c:v>
                </c:pt>
                <c:pt idx="36">
                  <c:v>6.8777446746826172</c:v>
                </c:pt>
                <c:pt idx="37">
                  <c:v>5.7815451622009277</c:v>
                </c:pt>
                <c:pt idx="38">
                  <c:v>4.7431473731994629</c:v>
                </c:pt>
                <c:pt idx="39">
                  <c:v>3.7294831275939941</c:v>
                </c:pt>
                <c:pt idx="40">
                  <c:v>2.9606378078460693</c:v>
                </c:pt>
                <c:pt idx="41">
                  <c:v>2.5744559764862061</c:v>
                </c:pt>
                <c:pt idx="42">
                  <c:v>2.4847168922424316</c:v>
                </c:pt>
                <c:pt idx="43">
                  <c:v>2.4026427268981934</c:v>
                </c:pt>
                <c:pt idx="44">
                  <c:v>2.1752479076385498</c:v>
                </c:pt>
                <c:pt idx="45">
                  <c:v>2.0000002384185791</c:v>
                </c:pt>
                <c:pt idx="46">
                  <c:v>2.0568592548370361</c:v>
                </c:pt>
                <c:pt idx="47">
                  <c:v>2.467334508895874</c:v>
                </c:pt>
                <c:pt idx="48">
                  <c:v>3.1827552318572998</c:v>
                </c:pt>
                <c:pt idx="49">
                  <c:v>3.7462999820709229</c:v>
                </c:pt>
                <c:pt idx="50">
                  <c:v>3.9965853691101074</c:v>
                </c:pt>
                <c:pt idx="51">
                  <c:v>3.9901769161224365</c:v>
                </c:pt>
                <c:pt idx="52">
                  <c:v>4.0965652465820313</c:v>
                </c:pt>
                <c:pt idx="53">
                  <c:v>4.5785384178161621</c:v>
                </c:pt>
                <c:pt idx="54">
                  <c:v>5.4415836334228516</c:v>
                </c:pt>
                <c:pt idx="55">
                  <c:v>6.1819052696228027</c:v>
                </c:pt>
                <c:pt idx="56">
                  <c:v>6.5806317329406738</c:v>
                </c:pt>
                <c:pt idx="57">
                  <c:v>6.9532217979431152</c:v>
                </c:pt>
                <c:pt idx="58">
                  <c:v>7.133265495300293</c:v>
                </c:pt>
                <c:pt idx="59">
                  <c:v>7.1583967208862305</c:v>
                </c:pt>
                <c:pt idx="60">
                  <c:v>7.25927734375</c:v>
                </c:pt>
                <c:pt idx="61">
                  <c:v>7.1233386993408203</c:v>
                </c:pt>
                <c:pt idx="62">
                  <c:v>7.1306896209716797</c:v>
                </c:pt>
                <c:pt idx="63">
                  <c:v>7.259800910949707</c:v>
                </c:pt>
                <c:pt idx="64">
                  <c:v>7.2916960716247559</c:v>
                </c:pt>
                <c:pt idx="65">
                  <c:v>7.303947925567627</c:v>
                </c:pt>
                <c:pt idx="66">
                  <c:v>7.2867326736450195</c:v>
                </c:pt>
                <c:pt idx="67">
                  <c:v>7.115422248840332</c:v>
                </c:pt>
                <c:pt idx="68">
                  <c:v>7.0775790214538574</c:v>
                </c:pt>
                <c:pt idx="69">
                  <c:v>7.1914019584655762</c:v>
                </c:pt>
                <c:pt idx="70">
                  <c:v>7.2467951774597168</c:v>
                </c:pt>
                <c:pt idx="71">
                  <c:v>7.2583765983581543</c:v>
                </c:pt>
                <c:pt idx="72">
                  <c:v>7.2641987800598145</c:v>
                </c:pt>
                <c:pt idx="73">
                  <c:v>7.1885747909545898</c:v>
                </c:pt>
                <c:pt idx="74">
                  <c:v>7.1476740837097168</c:v>
                </c:pt>
                <c:pt idx="75">
                  <c:v>7.1253700256347656</c:v>
                </c:pt>
                <c:pt idx="76">
                  <c:v>7.2661252021789551</c:v>
                </c:pt>
                <c:pt idx="77">
                  <c:v>7.301790714263916</c:v>
                </c:pt>
                <c:pt idx="78">
                  <c:v>7.1435065269470215</c:v>
                </c:pt>
                <c:pt idx="79">
                  <c:v>7.1187105178833008</c:v>
                </c:pt>
                <c:pt idx="80">
                  <c:v>7.2311930656433105</c:v>
                </c:pt>
                <c:pt idx="81">
                  <c:v>7.251800537109375</c:v>
                </c:pt>
                <c:pt idx="82">
                  <c:v>7.24859619140625</c:v>
                </c:pt>
                <c:pt idx="83">
                  <c:v>7.1887426376342773</c:v>
                </c:pt>
                <c:pt idx="84">
                  <c:v>7.0150861740112305</c:v>
                </c:pt>
                <c:pt idx="85">
                  <c:v>7.158480167388916</c:v>
                </c:pt>
                <c:pt idx="86">
                  <c:v>7.4133520126342773</c:v>
                </c:pt>
                <c:pt idx="87">
                  <c:v>7.3366599082946777</c:v>
                </c:pt>
                <c:pt idx="88">
                  <c:v>7.1275272369384766</c:v>
                </c:pt>
                <c:pt idx="89">
                  <c:v>7.184302806854248</c:v>
                </c:pt>
                <c:pt idx="90">
                  <c:v>7.4269018173217773</c:v>
                </c:pt>
                <c:pt idx="91">
                  <c:v>7.4105038642883301</c:v>
                </c:pt>
                <c:pt idx="92">
                  <c:v>7.2065644264221191</c:v>
                </c:pt>
                <c:pt idx="93">
                  <c:v>7.2697691917419434</c:v>
                </c:pt>
                <c:pt idx="94">
                  <c:v>7.2622509002685547</c:v>
                </c:pt>
                <c:pt idx="95">
                  <c:v>7.1068148612976074</c:v>
                </c:pt>
                <c:pt idx="96">
                  <c:v>6.9477138519287109</c:v>
                </c:pt>
                <c:pt idx="97">
                  <c:v>7.1193594932556152</c:v>
                </c:pt>
                <c:pt idx="98">
                  <c:v>7.1982502937316895</c:v>
                </c:pt>
                <c:pt idx="99">
                  <c:v>7.1809725761413574</c:v>
                </c:pt>
                <c:pt idx="100">
                  <c:v>7.2501254081726074</c:v>
                </c:pt>
                <c:pt idx="101">
                  <c:v>7.0636520385742188</c:v>
                </c:pt>
                <c:pt idx="102">
                  <c:v>6.922205924987793</c:v>
                </c:pt>
                <c:pt idx="103">
                  <c:v>7.0977258682250977</c:v>
                </c:pt>
                <c:pt idx="104">
                  <c:v>7.3183560371398926</c:v>
                </c:pt>
                <c:pt idx="105">
                  <c:v>7.3532257080078125</c:v>
                </c:pt>
                <c:pt idx="106">
                  <c:v>7.2377901077270508</c:v>
                </c:pt>
                <c:pt idx="107">
                  <c:v>7.118919849395752</c:v>
                </c:pt>
                <c:pt idx="108">
                  <c:v>7.0130338668823242</c:v>
                </c:pt>
                <c:pt idx="109">
                  <c:v>7.0192956924438477</c:v>
                </c:pt>
                <c:pt idx="110">
                  <c:v>6.9973688125610352</c:v>
                </c:pt>
                <c:pt idx="111">
                  <c:v>7.0773487091064453</c:v>
                </c:pt>
                <c:pt idx="112">
                  <c:v>7.295926570892334</c:v>
                </c:pt>
                <c:pt idx="113">
                  <c:v>7.209287166595459</c:v>
                </c:pt>
                <c:pt idx="114">
                  <c:v>7.1526584625244141</c:v>
                </c:pt>
                <c:pt idx="115">
                  <c:v>7.211967945098877</c:v>
                </c:pt>
                <c:pt idx="116">
                  <c:v>7.2165122032165527</c:v>
                </c:pt>
                <c:pt idx="117">
                  <c:v>7.2476119995117188</c:v>
                </c:pt>
                <c:pt idx="118">
                  <c:v>7.252345085144043</c:v>
                </c:pt>
                <c:pt idx="119">
                  <c:v>7.3201155662536621</c:v>
                </c:pt>
                <c:pt idx="120">
                  <c:v>7.119443416595459</c:v>
                </c:pt>
                <c:pt idx="121">
                  <c:v>6.8451995849609375</c:v>
                </c:pt>
                <c:pt idx="122">
                  <c:v>6.9169702529907227</c:v>
                </c:pt>
                <c:pt idx="123">
                  <c:v>7.1835484504699707</c:v>
                </c:pt>
                <c:pt idx="124">
                  <c:v>7.0084476470947266</c:v>
                </c:pt>
                <c:pt idx="125">
                  <c:v>6.7815341949462891</c:v>
                </c:pt>
                <c:pt idx="126">
                  <c:v>6.8747706413269043</c:v>
                </c:pt>
                <c:pt idx="127">
                  <c:v>6.9927406311035156</c:v>
                </c:pt>
                <c:pt idx="128">
                  <c:v>7.1903128623962402</c:v>
                </c:pt>
                <c:pt idx="129">
                  <c:v>7.0984797477722168</c:v>
                </c:pt>
                <c:pt idx="130">
                  <c:v>7.2464814186096191</c:v>
                </c:pt>
                <c:pt idx="131">
                  <c:v>7.3138537406921387</c:v>
                </c:pt>
                <c:pt idx="132">
                  <c:v>7.148406982421875</c:v>
                </c:pt>
                <c:pt idx="133">
                  <c:v>6.9988765716552734</c:v>
                </c:pt>
                <c:pt idx="134">
                  <c:v>6.7478795051574707</c:v>
                </c:pt>
                <c:pt idx="135">
                  <c:v>6.8627285957336426</c:v>
                </c:pt>
                <c:pt idx="136">
                  <c:v>8.2034330368041992</c:v>
                </c:pt>
                <c:pt idx="137">
                  <c:v>8.8163394927978516</c:v>
                </c:pt>
                <c:pt idx="138">
                  <c:v>7.5832386016845703</c:v>
                </c:pt>
                <c:pt idx="139">
                  <c:v>6.8384561538696289</c:v>
                </c:pt>
                <c:pt idx="140">
                  <c:v>7.0067720413208008</c:v>
                </c:pt>
                <c:pt idx="141">
                  <c:v>7.2059364318847656</c:v>
                </c:pt>
                <c:pt idx="142">
                  <c:v>6.9362583160400391</c:v>
                </c:pt>
                <c:pt idx="143">
                  <c:v>6.5726318359375</c:v>
                </c:pt>
                <c:pt idx="144">
                  <c:v>6.7365913391113281</c:v>
                </c:pt>
                <c:pt idx="145">
                  <c:v>6.985201358795166</c:v>
                </c:pt>
                <c:pt idx="146">
                  <c:v>7.1335587501525879</c:v>
                </c:pt>
                <c:pt idx="147">
                  <c:v>7.2931833267211914</c:v>
                </c:pt>
                <c:pt idx="148">
                  <c:v>7.1934752464294434</c:v>
                </c:pt>
                <c:pt idx="149">
                  <c:v>6.9882378578186035</c:v>
                </c:pt>
                <c:pt idx="150">
                  <c:v>7.2094545364379883</c:v>
                </c:pt>
                <c:pt idx="151">
                  <c:v>7.2418107986450195</c:v>
                </c:pt>
                <c:pt idx="152">
                  <c:v>7.1587944030761719</c:v>
                </c:pt>
                <c:pt idx="153">
                  <c:v>7.2455596923828125</c:v>
                </c:pt>
                <c:pt idx="154">
                  <c:v>7.1377263069152832</c:v>
                </c:pt>
                <c:pt idx="155">
                  <c:v>7.2137060165405273</c:v>
                </c:pt>
                <c:pt idx="156">
                  <c:v>7.2031927108764648</c:v>
                </c:pt>
                <c:pt idx="157">
                  <c:v>7.2651200294494629</c:v>
                </c:pt>
                <c:pt idx="158">
                  <c:v>7.1938314437866211</c:v>
                </c:pt>
                <c:pt idx="159">
                  <c:v>7.2612457275390625</c:v>
                </c:pt>
                <c:pt idx="160">
                  <c:v>7.3000106811523438</c:v>
                </c:pt>
                <c:pt idx="161">
                  <c:v>6.928257942199707</c:v>
                </c:pt>
                <c:pt idx="162">
                  <c:v>7.008573055267334</c:v>
                </c:pt>
                <c:pt idx="163">
                  <c:v>7.2087845802307129</c:v>
                </c:pt>
                <c:pt idx="164">
                  <c:v>7.1825852394104004</c:v>
                </c:pt>
                <c:pt idx="165">
                  <c:v>6.7500572204589844</c:v>
                </c:pt>
                <c:pt idx="166">
                  <c:v>6.8874411582946777</c:v>
                </c:pt>
                <c:pt idx="167">
                  <c:v>7.1834859848022461</c:v>
                </c:pt>
                <c:pt idx="168">
                  <c:v>7.2296643257141113</c:v>
                </c:pt>
                <c:pt idx="169">
                  <c:v>7.4434256553649902</c:v>
                </c:pt>
                <c:pt idx="170">
                  <c:v>7.3827338218688965</c:v>
                </c:pt>
                <c:pt idx="171">
                  <c:v>7.3937287330627441</c:v>
                </c:pt>
                <c:pt idx="172">
                  <c:v>7.2341461181640625</c:v>
                </c:pt>
                <c:pt idx="173">
                  <c:v>7.0576624870300293</c:v>
                </c:pt>
                <c:pt idx="174">
                  <c:v>6.8914618492126465</c:v>
                </c:pt>
                <c:pt idx="175">
                  <c:v>6.9800491333007813</c:v>
                </c:pt>
                <c:pt idx="176">
                  <c:v>7.0028347969055176</c:v>
                </c:pt>
                <c:pt idx="177">
                  <c:v>6.947169303894043</c:v>
                </c:pt>
                <c:pt idx="178">
                  <c:v>7.1375374794006348</c:v>
                </c:pt>
                <c:pt idx="179">
                  <c:v>7.3254766464233398</c:v>
                </c:pt>
                <c:pt idx="180">
                  <c:v>7.2429838180541992</c:v>
                </c:pt>
                <c:pt idx="181">
                  <c:v>7.0250339508056641</c:v>
                </c:pt>
                <c:pt idx="182">
                  <c:v>6.9241743087768555</c:v>
                </c:pt>
                <c:pt idx="183">
                  <c:v>6.9138913154602051</c:v>
                </c:pt>
                <c:pt idx="184">
                  <c:v>6.9734106063842773</c:v>
                </c:pt>
                <c:pt idx="185">
                  <c:v>7.2232346534729004</c:v>
                </c:pt>
                <c:pt idx="186">
                  <c:v>7.3231520652770996</c:v>
                </c:pt>
                <c:pt idx="187">
                  <c:v>7.4351739883422852</c:v>
                </c:pt>
                <c:pt idx="188">
                  <c:v>7.2163238525390625</c:v>
                </c:pt>
                <c:pt idx="189">
                  <c:v>7.134857177734375</c:v>
                </c:pt>
                <c:pt idx="190">
                  <c:v>7.08245849609375</c:v>
                </c:pt>
                <c:pt idx="191">
                  <c:v>6.9965939521789551</c:v>
                </c:pt>
                <c:pt idx="192">
                  <c:v>7.0552330017089844</c:v>
                </c:pt>
                <c:pt idx="193">
                  <c:v>7.0544376373291016</c:v>
                </c:pt>
                <c:pt idx="194">
                  <c:v>7.0056619644165039</c:v>
                </c:pt>
                <c:pt idx="195">
                  <c:v>7.0180602073669434</c:v>
                </c:pt>
                <c:pt idx="196">
                  <c:v>7.0664377212524414</c:v>
                </c:pt>
                <c:pt idx="197">
                  <c:v>7.1451816558837891</c:v>
                </c:pt>
                <c:pt idx="198">
                  <c:v>7.0221858024597168</c:v>
                </c:pt>
                <c:pt idx="199">
                  <c:v>6.9314413070678711</c:v>
                </c:pt>
                <c:pt idx="200">
                  <c:v>7.0931181907653809</c:v>
                </c:pt>
                <c:pt idx="201">
                  <c:v>7.2350673675537109</c:v>
                </c:pt>
                <c:pt idx="202">
                  <c:v>7.1817054748535156</c:v>
                </c:pt>
                <c:pt idx="203">
                  <c:v>7.0240497589111328</c:v>
                </c:pt>
                <c:pt idx="204">
                  <c:v>7.0455994606018066</c:v>
                </c:pt>
                <c:pt idx="205">
                  <c:v>7.0499558448791504</c:v>
                </c:pt>
                <c:pt idx="206">
                  <c:v>7.0465211868286133</c:v>
                </c:pt>
                <c:pt idx="207">
                  <c:v>6.9629392623901367</c:v>
                </c:pt>
                <c:pt idx="208">
                  <c:v>6.9207606315612793</c:v>
                </c:pt>
                <c:pt idx="209">
                  <c:v>7.0334949493408203</c:v>
                </c:pt>
                <c:pt idx="210">
                  <c:v>7.2067737579345703</c:v>
                </c:pt>
                <c:pt idx="211">
                  <c:v>7.0847206115722656</c:v>
                </c:pt>
                <c:pt idx="212">
                  <c:v>6.6581401824951172</c:v>
                </c:pt>
                <c:pt idx="213">
                  <c:v>6.8828964233398438</c:v>
                </c:pt>
                <c:pt idx="214">
                  <c:v>7.163569450378418</c:v>
                </c:pt>
                <c:pt idx="215">
                  <c:v>6.9821643829345703</c:v>
                </c:pt>
                <c:pt idx="216">
                  <c:v>7.2092032432556152</c:v>
                </c:pt>
                <c:pt idx="217">
                  <c:v>7.318000316619873</c:v>
                </c:pt>
                <c:pt idx="218">
                  <c:v>7.0592751502990723</c:v>
                </c:pt>
                <c:pt idx="219">
                  <c:v>6.9746670722961426</c:v>
                </c:pt>
                <c:pt idx="220">
                  <c:v>6.7095127105712891</c:v>
                </c:pt>
                <c:pt idx="221">
                  <c:v>6.8958182334899902</c:v>
                </c:pt>
                <c:pt idx="222">
                  <c:v>7.79833984375</c:v>
                </c:pt>
                <c:pt idx="223">
                  <c:v>7.0802597999572754</c:v>
                </c:pt>
                <c:pt idx="224">
                  <c:v>6.6002969741821289</c:v>
                </c:pt>
                <c:pt idx="225">
                  <c:v>7.8690423965454102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58F6-4830-8941-1011DB88381F}"/>
            </c:ext>
          </c:extLst>
        </c:ser>
        <c:ser>
          <c:idx val="15"/>
          <c:order val="15"/>
          <c:tx>
            <c:v>16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85.858253479003906</c:v>
                </c:pt>
                <c:pt idx="1">
                  <c:v>87.036773681640625</c:v>
                </c:pt>
                <c:pt idx="2">
                  <c:v>88.8265380859375</c:v>
                </c:pt>
                <c:pt idx="3">
                  <c:v>90.84564208984375</c:v>
                </c:pt>
                <c:pt idx="4">
                  <c:v>92.866790771484375</c:v>
                </c:pt>
                <c:pt idx="5">
                  <c:v>95.786842346191406</c:v>
                </c:pt>
                <c:pt idx="6">
                  <c:v>98.779632568359375</c:v>
                </c:pt>
                <c:pt idx="7">
                  <c:v>100</c:v>
                </c:pt>
                <c:pt idx="8">
                  <c:v>99.442939758300781</c:v>
                </c:pt>
                <c:pt idx="9">
                  <c:v>95.974250793457031</c:v>
                </c:pt>
                <c:pt idx="10">
                  <c:v>89.157585144042969</c:v>
                </c:pt>
                <c:pt idx="11">
                  <c:v>79.787101745605469</c:v>
                </c:pt>
                <c:pt idx="12">
                  <c:v>68.627517700195313</c:v>
                </c:pt>
                <c:pt idx="13">
                  <c:v>55.293853759765625</c:v>
                </c:pt>
                <c:pt idx="14">
                  <c:v>41.930759429931641</c:v>
                </c:pt>
                <c:pt idx="15">
                  <c:v>31.727231979370117</c:v>
                </c:pt>
                <c:pt idx="16">
                  <c:v>26.049860000610352</c:v>
                </c:pt>
                <c:pt idx="17">
                  <c:v>23.496288299560547</c:v>
                </c:pt>
                <c:pt idx="18">
                  <c:v>22.252120971679688</c:v>
                </c:pt>
                <c:pt idx="19">
                  <c:v>21.241170883178711</c:v>
                </c:pt>
                <c:pt idx="20">
                  <c:v>20.513711929321289</c:v>
                </c:pt>
                <c:pt idx="21">
                  <c:v>19.989833831787109</c:v>
                </c:pt>
                <c:pt idx="22">
                  <c:v>19.502429962158203</c:v>
                </c:pt>
                <c:pt idx="23">
                  <c:v>18.843914031982422</c:v>
                </c:pt>
                <c:pt idx="24">
                  <c:v>17.938840866088867</c:v>
                </c:pt>
                <c:pt idx="25">
                  <c:v>17.020261764526367</c:v>
                </c:pt>
                <c:pt idx="26">
                  <c:v>16.18934440612793</c:v>
                </c:pt>
                <c:pt idx="27">
                  <c:v>15.480182647705078</c:v>
                </c:pt>
                <c:pt idx="28">
                  <c:v>14.740884780883789</c:v>
                </c:pt>
                <c:pt idx="29">
                  <c:v>13.958694458007813</c:v>
                </c:pt>
                <c:pt idx="30">
                  <c:v>13.455450057983398</c:v>
                </c:pt>
                <c:pt idx="31">
                  <c:v>13.16562557220459</c:v>
                </c:pt>
                <c:pt idx="32">
                  <c:v>13.24019718170166</c:v>
                </c:pt>
                <c:pt idx="33">
                  <c:v>13.452657699584961</c:v>
                </c:pt>
                <c:pt idx="34">
                  <c:v>14.011715888977051</c:v>
                </c:pt>
                <c:pt idx="35">
                  <c:v>14.898906707763672</c:v>
                </c:pt>
                <c:pt idx="36">
                  <c:v>16.357160568237305</c:v>
                </c:pt>
                <c:pt idx="37">
                  <c:v>18.772802352905273</c:v>
                </c:pt>
                <c:pt idx="38">
                  <c:v>21.266889572143555</c:v>
                </c:pt>
                <c:pt idx="39">
                  <c:v>23.312089920043945</c:v>
                </c:pt>
                <c:pt idx="40">
                  <c:v>25.15483283996582</c:v>
                </c:pt>
                <c:pt idx="41">
                  <c:v>28.568416595458984</c:v>
                </c:pt>
                <c:pt idx="42">
                  <c:v>33.647964477539063</c:v>
                </c:pt>
                <c:pt idx="43">
                  <c:v>38.719257354736328</c:v>
                </c:pt>
                <c:pt idx="44">
                  <c:v>42.107208251953125</c:v>
                </c:pt>
                <c:pt idx="45">
                  <c:v>43.457584381103516</c:v>
                </c:pt>
                <c:pt idx="46">
                  <c:v>44.736225128173828</c:v>
                </c:pt>
                <c:pt idx="47">
                  <c:v>48.195411682128906</c:v>
                </c:pt>
                <c:pt idx="48">
                  <c:v>53.668197631835938</c:v>
                </c:pt>
                <c:pt idx="49">
                  <c:v>58.990634918212891</c:v>
                </c:pt>
                <c:pt idx="50">
                  <c:v>61.498645782470703</c:v>
                </c:pt>
                <c:pt idx="51">
                  <c:v>60.061733245849609</c:v>
                </c:pt>
                <c:pt idx="52">
                  <c:v>56.078086853027344</c:v>
                </c:pt>
                <c:pt idx="53">
                  <c:v>52.328617095947266</c:v>
                </c:pt>
                <c:pt idx="54">
                  <c:v>50.792415618896484</c:v>
                </c:pt>
                <c:pt idx="55">
                  <c:v>51.487735748291016</c:v>
                </c:pt>
                <c:pt idx="56">
                  <c:v>52.488056182861328</c:v>
                </c:pt>
                <c:pt idx="57">
                  <c:v>51.099788665771484</c:v>
                </c:pt>
                <c:pt idx="58">
                  <c:v>45.731498718261719</c:v>
                </c:pt>
                <c:pt idx="59">
                  <c:v>37.079013824462891</c:v>
                </c:pt>
                <c:pt idx="60">
                  <c:v>27.380437850952148</c:v>
                </c:pt>
                <c:pt idx="61">
                  <c:v>18.751710891723633</c:v>
                </c:pt>
                <c:pt idx="62">
                  <c:v>12.505525588989258</c:v>
                </c:pt>
                <c:pt idx="63">
                  <c:v>8.305333137512207</c:v>
                </c:pt>
                <c:pt idx="64">
                  <c:v>5.7468018531799316</c:v>
                </c:pt>
                <c:pt idx="65">
                  <c:v>4.4173493385314941</c:v>
                </c:pt>
                <c:pt idx="66">
                  <c:v>3.7649197578430176</c:v>
                </c:pt>
                <c:pt idx="67">
                  <c:v>3.5452060699462891</c:v>
                </c:pt>
                <c:pt idx="68">
                  <c:v>3.2890613079071045</c:v>
                </c:pt>
                <c:pt idx="69">
                  <c:v>3.129246711730957</c:v>
                </c:pt>
                <c:pt idx="70">
                  <c:v>3.0048215389251709</c:v>
                </c:pt>
                <c:pt idx="71">
                  <c:v>3.0999016761779785</c:v>
                </c:pt>
                <c:pt idx="72">
                  <c:v>3.0817277431488037</c:v>
                </c:pt>
                <c:pt idx="73">
                  <c:v>2.7518446445465088</c:v>
                </c:pt>
                <c:pt idx="74">
                  <c:v>2.737088680267334</c:v>
                </c:pt>
                <c:pt idx="75">
                  <c:v>2.8615138530731201</c:v>
                </c:pt>
                <c:pt idx="76">
                  <c:v>2.8231234550476074</c:v>
                </c:pt>
                <c:pt idx="77">
                  <c:v>3.0271639823913574</c:v>
                </c:pt>
                <c:pt idx="78">
                  <c:v>3.1567995548248291</c:v>
                </c:pt>
                <c:pt idx="79">
                  <c:v>3.0229957103729248</c:v>
                </c:pt>
                <c:pt idx="80">
                  <c:v>3.2841842174530029</c:v>
                </c:pt>
                <c:pt idx="81">
                  <c:v>3.2652182579040527</c:v>
                </c:pt>
                <c:pt idx="82">
                  <c:v>3.1577999591827393</c:v>
                </c:pt>
                <c:pt idx="83">
                  <c:v>3.2430427074432373</c:v>
                </c:pt>
                <c:pt idx="84">
                  <c:v>3.1730561256408691</c:v>
                </c:pt>
                <c:pt idx="85">
                  <c:v>3.199275016784668</c:v>
                </c:pt>
                <c:pt idx="86">
                  <c:v>3.2159900665283203</c:v>
                </c:pt>
                <c:pt idx="87">
                  <c:v>3.0365426540374756</c:v>
                </c:pt>
                <c:pt idx="88">
                  <c:v>3.2205336093902588</c:v>
                </c:pt>
                <c:pt idx="89">
                  <c:v>3.2803492546081543</c:v>
                </c:pt>
                <c:pt idx="90">
                  <c:v>3.0089066028594971</c:v>
                </c:pt>
                <c:pt idx="91">
                  <c:v>2.964763879776001</c:v>
                </c:pt>
                <c:pt idx="92">
                  <c:v>3.1309142112731934</c:v>
                </c:pt>
                <c:pt idx="93">
                  <c:v>3.3667590618133545</c:v>
                </c:pt>
                <c:pt idx="94">
                  <c:v>3.4245741367340088</c:v>
                </c:pt>
                <c:pt idx="95">
                  <c:v>3.527073860168457</c:v>
                </c:pt>
                <c:pt idx="96">
                  <c:v>3.3465011119842529</c:v>
                </c:pt>
                <c:pt idx="97">
                  <c:v>3.2497537136077881</c:v>
                </c:pt>
                <c:pt idx="98">
                  <c:v>3.0332498550415039</c:v>
                </c:pt>
                <c:pt idx="99">
                  <c:v>2.6734380722045898</c:v>
                </c:pt>
                <c:pt idx="100">
                  <c:v>2.8096179962158203</c:v>
                </c:pt>
                <c:pt idx="101">
                  <c:v>2.9829378128051758</c:v>
                </c:pt>
                <c:pt idx="102">
                  <c:v>3.075850248336792</c:v>
                </c:pt>
                <c:pt idx="103">
                  <c:v>3.4506680965423584</c:v>
                </c:pt>
                <c:pt idx="104">
                  <c:v>3.4778456687927246</c:v>
                </c:pt>
                <c:pt idx="105">
                  <c:v>3.3998558521270752</c:v>
                </c:pt>
                <c:pt idx="106">
                  <c:v>3.3902685642242432</c:v>
                </c:pt>
                <c:pt idx="107">
                  <c:v>3.1733062267303467</c:v>
                </c:pt>
                <c:pt idx="108">
                  <c:v>3.0538830757141113</c:v>
                </c:pt>
                <c:pt idx="109">
                  <c:v>3.1624267101287842</c:v>
                </c:pt>
                <c:pt idx="110">
                  <c:v>3.4357452392578125</c:v>
                </c:pt>
                <c:pt idx="111">
                  <c:v>3.3270347118377686</c:v>
                </c:pt>
                <c:pt idx="112">
                  <c:v>3.1679706573486328</c:v>
                </c:pt>
                <c:pt idx="113">
                  <c:v>3.2151563167572021</c:v>
                </c:pt>
                <c:pt idx="114">
                  <c:v>3.2861015796661377</c:v>
                </c:pt>
                <c:pt idx="115">
                  <c:v>3.2770979404449463</c:v>
                </c:pt>
                <c:pt idx="116">
                  <c:v>3.2212839126586914</c:v>
                </c:pt>
                <c:pt idx="117">
                  <c:v>3.0190355777740479</c:v>
                </c:pt>
                <c:pt idx="118">
                  <c:v>3.0866880416870117</c:v>
                </c:pt>
                <c:pt idx="119">
                  <c:v>3.5434970855712891</c:v>
                </c:pt>
                <c:pt idx="120">
                  <c:v>3.3489603996276855</c:v>
                </c:pt>
                <c:pt idx="121">
                  <c:v>3.2976479530334473</c:v>
                </c:pt>
                <c:pt idx="122">
                  <c:v>3.3108615875244141</c:v>
                </c:pt>
                <c:pt idx="123">
                  <c:v>3.4803884029388428</c:v>
                </c:pt>
                <c:pt idx="124">
                  <c:v>3.5610458850860596</c:v>
                </c:pt>
                <c:pt idx="125">
                  <c:v>3.2300374507904053</c:v>
                </c:pt>
                <c:pt idx="126">
                  <c:v>3.2965226173400879</c:v>
                </c:pt>
                <c:pt idx="127">
                  <c:v>3.1450448036193848</c:v>
                </c:pt>
                <c:pt idx="128">
                  <c:v>3.0450878143310547</c:v>
                </c:pt>
                <c:pt idx="129">
                  <c:v>3.1325814723968506</c:v>
                </c:pt>
                <c:pt idx="130">
                  <c:v>3.3426244258880615</c:v>
                </c:pt>
                <c:pt idx="131">
                  <c:v>3.4115688800811768</c:v>
                </c:pt>
                <c:pt idx="132">
                  <c:v>2.9511749744415283</c:v>
                </c:pt>
                <c:pt idx="133">
                  <c:v>3.0676803588867188</c:v>
                </c:pt>
                <c:pt idx="134">
                  <c:v>3.2337472438812256</c:v>
                </c:pt>
                <c:pt idx="135">
                  <c:v>3.1502552032470703</c:v>
                </c:pt>
                <c:pt idx="136">
                  <c:v>5.9630141258239746</c:v>
                </c:pt>
                <c:pt idx="137">
                  <c:v>7.466911792755127</c:v>
                </c:pt>
                <c:pt idx="138">
                  <c:v>4.8323497772216797</c:v>
                </c:pt>
                <c:pt idx="139">
                  <c:v>3.0820193290710449</c:v>
                </c:pt>
                <c:pt idx="140">
                  <c:v>3.2009422779083252</c:v>
                </c:pt>
                <c:pt idx="141">
                  <c:v>3.1398344039916992</c:v>
                </c:pt>
                <c:pt idx="142">
                  <c:v>3.087146520614624</c:v>
                </c:pt>
                <c:pt idx="143">
                  <c:v>3.3033168315887451</c:v>
                </c:pt>
                <c:pt idx="144">
                  <c:v>3.8234848976135254</c:v>
                </c:pt>
                <c:pt idx="145">
                  <c:v>3.5541679859161377</c:v>
                </c:pt>
                <c:pt idx="146">
                  <c:v>3.3178644180297852</c:v>
                </c:pt>
                <c:pt idx="147">
                  <c:v>3.3292856216430664</c:v>
                </c:pt>
                <c:pt idx="148">
                  <c:v>3.1361246109008789</c:v>
                </c:pt>
                <c:pt idx="149">
                  <c:v>3.1115312576293945</c:v>
                </c:pt>
                <c:pt idx="150">
                  <c:v>3.170513391494751</c:v>
                </c:pt>
                <c:pt idx="151">
                  <c:v>3.3032753467559814</c:v>
                </c:pt>
                <c:pt idx="152">
                  <c:v>3.3168222904205322</c:v>
                </c:pt>
                <c:pt idx="153">
                  <c:v>2.9975686073303223</c:v>
                </c:pt>
                <c:pt idx="154">
                  <c:v>3.1478376388549805</c:v>
                </c:pt>
                <c:pt idx="155">
                  <c:v>3.1912300586700439</c:v>
                </c:pt>
                <c:pt idx="156">
                  <c:v>3.3435831069946289</c:v>
                </c:pt>
                <c:pt idx="157">
                  <c:v>3.5737593173980713</c:v>
                </c:pt>
                <c:pt idx="158">
                  <c:v>3.6159846782684326</c:v>
                </c:pt>
                <c:pt idx="159">
                  <c:v>3.5152773857116699</c:v>
                </c:pt>
                <c:pt idx="160">
                  <c:v>2.9007797241210938</c:v>
                </c:pt>
                <c:pt idx="161">
                  <c:v>3.1683459281921387</c:v>
                </c:pt>
                <c:pt idx="162">
                  <c:v>3.5246560573577881</c:v>
                </c:pt>
                <c:pt idx="163">
                  <c:v>2.9272069931030273</c:v>
                </c:pt>
                <c:pt idx="164">
                  <c:v>2.9216630458831787</c:v>
                </c:pt>
                <c:pt idx="165">
                  <c:v>3.0687224864959717</c:v>
                </c:pt>
                <c:pt idx="166">
                  <c:v>3.2398331165313721</c:v>
                </c:pt>
                <c:pt idx="167">
                  <c:v>3.5288662910461426</c:v>
                </c:pt>
                <c:pt idx="168">
                  <c:v>3.2333719730377197</c:v>
                </c:pt>
                <c:pt idx="169">
                  <c:v>3.5246977806091309</c:v>
                </c:pt>
                <c:pt idx="170">
                  <c:v>3.9950540065765381</c:v>
                </c:pt>
                <c:pt idx="171">
                  <c:v>4.4167656898498535</c:v>
                </c:pt>
                <c:pt idx="172">
                  <c:v>4.5714111328125</c:v>
                </c:pt>
                <c:pt idx="173">
                  <c:v>4.4737467765808105</c:v>
                </c:pt>
                <c:pt idx="174">
                  <c:v>4.2684140205383301</c:v>
                </c:pt>
                <c:pt idx="175">
                  <c:v>3.4991042613983154</c:v>
                </c:pt>
                <c:pt idx="176">
                  <c:v>2.5028276443481445</c:v>
                </c:pt>
                <c:pt idx="177">
                  <c:v>2</c:v>
                </c:pt>
                <c:pt idx="178">
                  <c:v>2.4842784404754639</c:v>
                </c:pt>
                <c:pt idx="179">
                  <c:v>3.6711735725402832</c:v>
                </c:pt>
                <c:pt idx="180">
                  <c:v>3.8591241836547852</c:v>
                </c:pt>
                <c:pt idx="181">
                  <c:v>2.9576776027679443</c:v>
                </c:pt>
                <c:pt idx="182">
                  <c:v>2.7300441265106201</c:v>
                </c:pt>
                <c:pt idx="183">
                  <c:v>3.1967740058898926</c:v>
                </c:pt>
                <c:pt idx="184">
                  <c:v>2.8931515216827393</c:v>
                </c:pt>
                <c:pt idx="185">
                  <c:v>2.9891068935394287</c:v>
                </c:pt>
                <c:pt idx="186">
                  <c:v>3.2547140121459961</c:v>
                </c:pt>
                <c:pt idx="187">
                  <c:v>2.6477611064910889</c:v>
                </c:pt>
                <c:pt idx="188">
                  <c:v>2.8945271968841553</c:v>
                </c:pt>
                <c:pt idx="189">
                  <c:v>2.8842313289642334</c:v>
                </c:pt>
                <c:pt idx="190">
                  <c:v>2.7227497100830078</c:v>
                </c:pt>
                <c:pt idx="191">
                  <c:v>2.8655989170074463</c:v>
                </c:pt>
                <c:pt idx="192">
                  <c:v>3.1897294521331787</c:v>
                </c:pt>
                <c:pt idx="193">
                  <c:v>3.1334567070007324</c:v>
                </c:pt>
                <c:pt idx="194">
                  <c:v>3.2077784538269043</c:v>
                </c:pt>
                <c:pt idx="195">
                  <c:v>3.2300374507904053</c:v>
                </c:pt>
                <c:pt idx="196">
                  <c:v>3.0020289421081543</c:v>
                </c:pt>
                <c:pt idx="197">
                  <c:v>3.0653042793273926</c:v>
                </c:pt>
                <c:pt idx="198">
                  <c:v>3.1794335842132568</c:v>
                </c:pt>
                <c:pt idx="199">
                  <c:v>3.1563410758972168</c:v>
                </c:pt>
                <c:pt idx="200">
                  <c:v>3.3667590618133545</c:v>
                </c:pt>
                <c:pt idx="201">
                  <c:v>3.7736315727233887</c:v>
                </c:pt>
                <c:pt idx="202">
                  <c:v>3.4770119190216064</c:v>
                </c:pt>
                <c:pt idx="203">
                  <c:v>3.0423784255981445</c:v>
                </c:pt>
                <c:pt idx="204">
                  <c:v>3.1459617614746094</c:v>
                </c:pt>
                <c:pt idx="205">
                  <c:v>3.3087775707244873</c:v>
                </c:pt>
                <c:pt idx="206">
                  <c:v>3.4079008102416992</c:v>
                </c:pt>
                <c:pt idx="207">
                  <c:v>3.4080674648284912</c:v>
                </c:pt>
                <c:pt idx="208">
                  <c:v>3.4851818084716797</c:v>
                </c:pt>
                <c:pt idx="209">
                  <c:v>3.6432456970214844</c:v>
                </c:pt>
                <c:pt idx="210">
                  <c:v>3.4155704975128174</c:v>
                </c:pt>
                <c:pt idx="211">
                  <c:v>3.1923556327819824</c:v>
                </c:pt>
                <c:pt idx="212">
                  <c:v>3.39835524559021</c:v>
                </c:pt>
                <c:pt idx="213">
                  <c:v>3.3801813125610352</c:v>
                </c:pt>
                <c:pt idx="214">
                  <c:v>3.1834352016448975</c:v>
                </c:pt>
                <c:pt idx="215">
                  <c:v>3.1854360103607178</c:v>
                </c:pt>
                <c:pt idx="216">
                  <c:v>3.2134890556335449</c:v>
                </c:pt>
                <c:pt idx="217">
                  <c:v>3.2683029174804688</c:v>
                </c:pt>
                <c:pt idx="218">
                  <c:v>2.6956970691680908</c:v>
                </c:pt>
                <c:pt idx="219">
                  <c:v>2.8090343475341797</c:v>
                </c:pt>
                <c:pt idx="220">
                  <c:v>3.9507861137390137</c:v>
                </c:pt>
                <c:pt idx="221">
                  <c:v>3.1616764068603516</c:v>
                </c:pt>
                <c:pt idx="222">
                  <c:v>3.1123650074005127</c:v>
                </c:pt>
                <c:pt idx="223">
                  <c:v>3.469050407409668</c:v>
                </c:pt>
                <c:pt idx="224">
                  <c:v>3.1420853137969971</c:v>
                </c:pt>
                <c:pt idx="225">
                  <c:v>3.6427454948425293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58F6-4830-8941-1011DB88381F}"/>
            </c:ext>
          </c:extLst>
        </c:ser>
        <c:ser>
          <c:idx val="16"/>
          <c:order val="16"/>
          <c:tx>
            <c:v>17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98.999855041503906</c:v>
                </c:pt>
                <c:pt idx="1">
                  <c:v>100</c:v>
                </c:pt>
                <c:pt idx="2">
                  <c:v>96.395370483398438</c:v>
                </c:pt>
                <c:pt idx="3">
                  <c:v>90.601913452148438</c:v>
                </c:pt>
                <c:pt idx="4">
                  <c:v>83.286453247070313</c:v>
                </c:pt>
                <c:pt idx="5">
                  <c:v>74.305793762207031</c:v>
                </c:pt>
                <c:pt idx="6">
                  <c:v>63.030590057373047</c:v>
                </c:pt>
                <c:pt idx="7">
                  <c:v>50.870182037353516</c:v>
                </c:pt>
                <c:pt idx="8">
                  <c:v>38.916770935058594</c:v>
                </c:pt>
                <c:pt idx="9">
                  <c:v>27.616542816162109</c:v>
                </c:pt>
                <c:pt idx="10">
                  <c:v>18.655925750732422</c:v>
                </c:pt>
                <c:pt idx="11">
                  <c:v>12.347269058227539</c:v>
                </c:pt>
                <c:pt idx="12">
                  <c:v>8.4168663024902344</c:v>
                </c:pt>
                <c:pt idx="13">
                  <c:v>6.1360573768615723</c:v>
                </c:pt>
                <c:pt idx="14">
                  <c:v>4.983860969543457</c:v>
                </c:pt>
                <c:pt idx="15">
                  <c:v>4.4488940238952637</c:v>
                </c:pt>
                <c:pt idx="16">
                  <c:v>4.2175874710083008</c:v>
                </c:pt>
                <c:pt idx="17">
                  <c:v>4.1274600028991699</c:v>
                </c:pt>
                <c:pt idx="18">
                  <c:v>4.0549712181091309</c:v>
                </c:pt>
                <c:pt idx="19">
                  <c:v>3.9997897148132324</c:v>
                </c:pt>
                <c:pt idx="20">
                  <c:v>3.9797658920288086</c:v>
                </c:pt>
                <c:pt idx="21">
                  <c:v>4.0027775764465332</c:v>
                </c:pt>
                <c:pt idx="22">
                  <c:v>4.0412802696228027</c:v>
                </c:pt>
                <c:pt idx="23">
                  <c:v>4.0590572357177734</c:v>
                </c:pt>
                <c:pt idx="24">
                  <c:v>4.0698933601379395</c:v>
                </c:pt>
                <c:pt idx="25">
                  <c:v>4.085050106048584</c:v>
                </c:pt>
                <c:pt idx="26">
                  <c:v>4.1132793426513672</c:v>
                </c:pt>
                <c:pt idx="27">
                  <c:v>4.1358046531677246</c:v>
                </c:pt>
                <c:pt idx="28">
                  <c:v>4.1325588226318359</c:v>
                </c:pt>
                <c:pt idx="29">
                  <c:v>4.1453499794006348</c:v>
                </c:pt>
                <c:pt idx="30">
                  <c:v>4.1636333465576172</c:v>
                </c:pt>
                <c:pt idx="31">
                  <c:v>4.1698603630065918</c:v>
                </c:pt>
                <c:pt idx="32">
                  <c:v>4.1312284469604492</c:v>
                </c:pt>
                <c:pt idx="33">
                  <c:v>4.0837035179138184</c:v>
                </c:pt>
                <c:pt idx="34">
                  <c:v>4.0546932220458984</c:v>
                </c:pt>
                <c:pt idx="35">
                  <c:v>3.9904561042785645</c:v>
                </c:pt>
                <c:pt idx="36">
                  <c:v>3.8944129943847656</c:v>
                </c:pt>
                <c:pt idx="37">
                  <c:v>3.7792394161224365</c:v>
                </c:pt>
                <c:pt idx="38">
                  <c:v>3.6784615516662598</c:v>
                </c:pt>
                <c:pt idx="39">
                  <c:v>3.5806615352630615</c:v>
                </c:pt>
                <c:pt idx="40">
                  <c:v>3.4568722248077393</c:v>
                </c:pt>
                <c:pt idx="41">
                  <c:v>3.2967276573181152</c:v>
                </c:pt>
                <c:pt idx="42">
                  <c:v>3.0858118534088135</c:v>
                </c:pt>
                <c:pt idx="43">
                  <c:v>2.8688380718231201</c:v>
                </c:pt>
                <c:pt idx="44">
                  <c:v>2.7069265842437744</c:v>
                </c:pt>
                <c:pt idx="45">
                  <c:v>2.6195886135101318</c:v>
                </c:pt>
                <c:pt idx="46">
                  <c:v>2.5678513050079346</c:v>
                </c:pt>
                <c:pt idx="47">
                  <c:v>2.4637815952301025</c:v>
                </c:pt>
                <c:pt idx="48">
                  <c:v>2.2795202732086182</c:v>
                </c:pt>
                <c:pt idx="49">
                  <c:v>2.0888004302978516</c:v>
                </c:pt>
                <c:pt idx="50">
                  <c:v>1.9999998807907104</c:v>
                </c:pt>
                <c:pt idx="51">
                  <c:v>2.0547678470611572</c:v>
                </c:pt>
                <c:pt idx="52">
                  <c:v>2.2136616706848145</c:v>
                </c:pt>
                <c:pt idx="53">
                  <c:v>2.411686897277832</c:v>
                </c:pt>
                <c:pt idx="54">
                  <c:v>2.5513114929199219</c:v>
                </c:pt>
                <c:pt idx="55">
                  <c:v>2.5790610313415527</c:v>
                </c:pt>
                <c:pt idx="56">
                  <c:v>2.5742700099945068</c:v>
                </c:pt>
                <c:pt idx="57">
                  <c:v>2.6331043243408203</c:v>
                </c:pt>
                <c:pt idx="58">
                  <c:v>2.8531186580657959</c:v>
                </c:pt>
                <c:pt idx="59">
                  <c:v>3.2194080352783203</c:v>
                </c:pt>
                <c:pt idx="60">
                  <c:v>3.6330966949462891</c:v>
                </c:pt>
                <c:pt idx="61">
                  <c:v>4.0194230079650879</c:v>
                </c:pt>
                <c:pt idx="62">
                  <c:v>4.3152384757995605</c:v>
                </c:pt>
                <c:pt idx="63">
                  <c:v>4.512883186340332</c:v>
                </c:pt>
                <c:pt idx="64">
                  <c:v>4.6272659301757813</c:v>
                </c:pt>
                <c:pt idx="65">
                  <c:v>4.7029013633728027</c:v>
                </c:pt>
                <c:pt idx="66">
                  <c:v>4.7342109680175781</c:v>
                </c:pt>
                <c:pt idx="67">
                  <c:v>4.7556281089782715</c:v>
                </c:pt>
                <c:pt idx="68">
                  <c:v>4.7847537994384766</c:v>
                </c:pt>
                <c:pt idx="69">
                  <c:v>4.7805318832397461</c:v>
                </c:pt>
                <c:pt idx="70">
                  <c:v>4.7735772132873535</c:v>
                </c:pt>
                <c:pt idx="71">
                  <c:v>4.7850351333618164</c:v>
                </c:pt>
                <c:pt idx="72">
                  <c:v>4.7964696884155273</c:v>
                </c:pt>
                <c:pt idx="73">
                  <c:v>4.7864480018615723</c:v>
                </c:pt>
                <c:pt idx="74">
                  <c:v>4.7774615287780762</c:v>
                </c:pt>
                <c:pt idx="75">
                  <c:v>4.7741231918334961</c:v>
                </c:pt>
                <c:pt idx="76">
                  <c:v>4.7605381011962891</c:v>
                </c:pt>
                <c:pt idx="77">
                  <c:v>4.7692031860351563</c:v>
                </c:pt>
                <c:pt idx="78">
                  <c:v>4.7790398597717285</c:v>
                </c:pt>
                <c:pt idx="79">
                  <c:v>4.7773656845092773</c:v>
                </c:pt>
                <c:pt idx="80">
                  <c:v>4.7728066444396973</c:v>
                </c:pt>
                <c:pt idx="81">
                  <c:v>4.7464694976806641</c:v>
                </c:pt>
                <c:pt idx="82">
                  <c:v>4.7523393630981445</c:v>
                </c:pt>
                <c:pt idx="83">
                  <c:v>4.7707881927490234</c:v>
                </c:pt>
                <c:pt idx="84">
                  <c:v>4.7604517936706543</c:v>
                </c:pt>
                <c:pt idx="85">
                  <c:v>4.7635226249694824</c:v>
                </c:pt>
                <c:pt idx="86">
                  <c:v>4.7702751159667969</c:v>
                </c:pt>
                <c:pt idx="87">
                  <c:v>4.7901339530944824</c:v>
                </c:pt>
                <c:pt idx="88">
                  <c:v>4.8173274993896484</c:v>
                </c:pt>
                <c:pt idx="89">
                  <c:v>4.8132081031799316</c:v>
                </c:pt>
                <c:pt idx="90">
                  <c:v>4.8155937194824219</c:v>
                </c:pt>
                <c:pt idx="91">
                  <c:v>4.783261775970459</c:v>
                </c:pt>
                <c:pt idx="92">
                  <c:v>4.7459797859191895</c:v>
                </c:pt>
                <c:pt idx="93">
                  <c:v>4.7577886581420898</c:v>
                </c:pt>
                <c:pt idx="94">
                  <c:v>4.7596712112426758</c:v>
                </c:pt>
                <c:pt idx="95">
                  <c:v>4.7520413398742676</c:v>
                </c:pt>
                <c:pt idx="96">
                  <c:v>4.7664141654968262</c:v>
                </c:pt>
                <c:pt idx="97">
                  <c:v>4.7747783660888672</c:v>
                </c:pt>
                <c:pt idx="98">
                  <c:v>4.7911858558654785</c:v>
                </c:pt>
                <c:pt idx="99">
                  <c:v>4.7729253768920898</c:v>
                </c:pt>
                <c:pt idx="100">
                  <c:v>4.755462646484375</c:v>
                </c:pt>
                <c:pt idx="101">
                  <c:v>4.7632608413696289</c:v>
                </c:pt>
                <c:pt idx="102">
                  <c:v>4.7874770164489746</c:v>
                </c:pt>
                <c:pt idx="103">
                  <c:v>4.7956490516662598</c:v>
                </c:pt>
                <c:pt idx="104">
                  <c:v>4.7680320739746094</c:v>
                </c:pt>
                <c:pt idx="105">
                  <c:v>4.7852206230163574</c:v>
                </c:pt>
                <c:pt idx="106">
                  <c:v>4.7862162590026855</c:v>
                </c:pt>
                <c:pt idx="107">
                  <c:v>4.7698421478271484</c:v>
                </c:pt>
                <c:pt idx="108">
                  <c:v>4.7789969444274902</c:v>
                </c:pt>
                <c:pt idx="109">
                  <c:v>4.7634296417236328</c:v>
                </c:pt>
                <c:pt idx="110">
                  <c:v>4.7607364654541016</c:v>
                </c:pt>
                <c:pt idx="111">
                  <c:v>4.7596182823181152</c:v>
                </c:pt>
                <c:pt idx="112">
                  <c:v>4.7701001167297363</c:v>
                </c:pt>
                <c:pt idx="113">
                  <c:v>4.7918410301208496</c:v>
                </c:pt>
                <c:pt idx="114">
                  <c:v>4.7857465744018555</c:v>
                </c:pt>
                <c:pt idx="115">
                  <c:v>4.785193920135498</c:v>
                </c:pt>
                <c:pt idx="116">
                  <c:v>4.7695574760437012</c:v>
                </c:pt>
                <c:pt idx="117">
                  <c:v>4.7971415519714355</c:v>
                </c:pt>
                <c:pt idx="118">
                  <c:v>4.8125996589660645</c:v>
                </c:pt>
                <c:pt idx="119">
                  <c:v>4.7759895324707031</c:v>
                </c:pt>
                <c:pt idx="120">
                  <c:v>4.7882046699523926</c:v>
                </c:pt>
                <c:pt idx="121">
                  <c:v>4.7736268043518066</c:v>
                </c:pt>
                <c:pt idx="122">
                  <c:v>4.7631354331970215</c:v>
                </c:pt>
                <c:pt idx="123">
                  <c:v>4.7769885063171387</c:v>
                </c:pt>
                <c:pt idx="124">
                  <c:v>4.7602634429931641</c:v>
                </c:pt>
                <c:pt idx="125">
                  <c:v>4.7454075813293457</c:v>
                </c:pt>
                <c:pt idx="126">
                  <c:v>4.7707452774047852</c:v>
                </c:pt>
                <c:pt idx="127">
                  <c:v>4.7629203796386719</c:v>
                </c:pt>
                <c:pt idx="128">
                  <c:v>4.7745532989501953</c:v>
                </c:pt>
                <c:pt idx="129">
                  <c:v>4.8298869132995605</c:v>
                </c:pt>
                <c:pt idx="130">
                  <c:v>4.7872881889343262</c:v>
                </c:pt>
                <c:pt idx="131">
                  <c:v>4.7521605491638184</c:v>
                </c:pt>
                <c:pt idx="132">
                  <c:v>4.7689056396484375</c:v>
                </c:pt>
                <c:pt idx="133">
                  <c:v>4.8065414428710938</c:v>
                </c:pt>
                <c:pt idx="134">
                  <c:v>4.7754135131835938</c:v>
                </c:pt>
                <c:pt idx="135">
                  <c:v>4.7130522727966309</c:v>
                </c:pt>
                <c:pt idx="136">
                  <c:v>4.4996519088745117</c:v>
                </c:pt>
                <c:pt idx="137">
                  <c:v>4.3726100921630859</c:v>
                </c:pt>
                <c:pt idx="138">
                  <c:v>4.5807929039001465</c:v>
                </c:pt>
                <c:pt idx="139">
                  <c:v>4.7264423370361328</c:v>
                </c:pt>
                <c:pt idx="140">
                  <c:v>4.7641711235046387</c:v>
                </c:pt>
                <c:pt idx="141">
                  <c:v>4.7931547164916992</c:v>
                </c:pt>
                <c:pt idx="142">
                  <c:v>4.774695873260498</c:v>
                </c:pt>
                <c:pt idx="143">
                  <c:v>4.7776699066162109</c:v>
                </c:pt>
                <c:pt idx="144">
                  <c:v>4.7995896339416504</c:v>
                </c:pt>
                <c:pt idx="145">
                  <c:v>4.8054823875427246</c:v>
                </c:pt>
                <c:pt idx="146">
                  <c:v>4.8239779472351074</c:v>
                </c:pt>
                <c:pt idx="147">
                  <c:v>4.7822756767272949</c:v>
                </c:pt>
                <c:pt idx="148">
                  <c:v>4.7224721908569336</c:v>
                </c:pt>
                <c:pt idx="149">
                  <c:v>4.7404017448425293</c:v>
                </c:pt>
                <c:pt idx="150">
                  <c:v>4.7774581909179688</c:v>
                </c:pt>
                <c:pt idx="151">
                  <c:v>4.7546319961547852</c:v>
                </c:pt>
                <c:pt idx="152">
                  <c:v>4.7553071975708008</c:v>
                </c:pt>
                <c:pt idx="153">
                  <c:v>4.7438592910766602</c:v>
                </c:pt>
                <c:pt idx="154">
                  <c:v>4.7388863563537598</c:v>
                </c:pt>
                <c:pt idx="155">
                  <c:v>4.765927791595459</c:v>
                </c:pt>
                <c:pt idx="156">
                  <c:v>4.8292384147644043</c:v>
                </c:pt>
                <c:pt idx="157">
                  <c:v>4.8018465042114258</c:v>
                </c:pt>
                <c:pt idx="158">
                  <c:v>4.7678437232971191</c:v>
                </c:pt>
                <c:pt idx="159">
                  <c:v>4.7450766563415527</c:v>
                </c:pt>
                <c:pt idx="160">
                  <c:v>4.6924824714660645</c:v>
                </c:pt>
                <c:pt idx="161">
                  <c:v>4.740140438079834</c:v>
                </c:pt>
                <c:pt idx="162">
                  <c:v>4.7709469795227051</c:v>
                </c:pt>
                <c:pt idx="163">
                  <c:v>4.7866168022155762</c:v>
                </c:pt>
                <c:pt idx="164">
                  <c:v>4.7694053649902344</c:v>
                </c:pt>
                <c:pt idx="165">
                  <c:v>4.7383832931518555</c:v>
                </c:pt>
                <c:pt idx="166">
                  <c:v>4.7716383934020996</c:v>
                </c:pt>
                <c:pt idx="167">
                  <c:v>4.7708940505981445</c:v>
                </c:pt>
                <c:pt idx="168">
                  <c:v>4.7538018226623535</c:v>
                </c:pt>
                <c:pt idx="169">
                  <c:v>4.7471709251403809</c:v>
                </c:pt>
                <c:pt idx="170">
                  <c:v>4.7417879104614258</c:v>
                </c:pt>
                <c:pt idx="171">
                  <c:v>4.8123745918273926</c:v>
                </c:pt>
                <c:pt idx="172">
                  <c:v>4.7987165451049805</c:v>
                </c:pt>
                <c:pt idx="173">
                  <c:v>4.8016281127929688</c:v>
                </c:pt>
                <c:pt idx="174">
                  <c:v>4.8289604187011719</c:v>
                </c:pt>
                <c:pt idx="175">
                  <c:v>4.7689518928527832</c:v>
                </c:pt>
                <c:pt idx="176">
                  <c:v>4.7225050926208496</c:v>
                </c:pt>
                <c:pt idx="177">
                  <c:v>4.7527360916137695</c:v>
                </c:pt>
                <c:pt idx="178">
                  <c:v>4.7860808372497559</c:v>
                </c:pt>
                <c:pt idx="179">
                  <c:v>4.7915830612182617</c:v>
                </c:pt>
                <c:pt idx="180">
                  <c:v>4.7971582412719727</c:v>
                </c:pt>
                <c:pt idx="181">
                  <c:v>4.7725949287414551</c:v>
                </c:pt>
                <c:pt idx="182">
                  <c:v>4.8195509910583496</c:v>
                </c:pt>
                <c:pt idx="183">
                  <c:v>4.8243317604064941</c:v>
                </c:pt>
                <c:pt idx="184">
                  <c:v>4.7619442939758301</c:v>
                </c:pt>
                <c:pt idx="185">
                  <c:v>4.7610278129577637</c:v>
                </c:pt>
                <c:pt idx="186">
                  <c:v>4.759972095489502</c:v>
                </c:pt>
                <c:pt idx="187">
                  <c:v>4.7488946914672852</c:v>
                </c:pt>
                <c:pt idx="188">
                  <c:v>4.7724790573120117</c:v>
                </c:pt>
                <c:pt idx="189">
                  <c:v>4.7316503524780273</c:v>
                </c:pt>
                <c:pt idx="190">
                  <c:v>4.7191901206970215</c:v>
                </c:pt>
                <c:pt idx="191">
                  <c:v>4.7572956085205078</c:v>
                </c:pt>
                <c:pt idx="192">
                  <c:v>4.7657523155212402</c:v>
                </c:pt>
                <c:pt idx="193">
                  <c:v>4.7522335052490234</c:v>
                </c:pt>
                <c:pt idx="194">
                  <c:v>4.7531366348266602</c:v>
                </c:pt>
                <c:pt idx="195">
                  <c:v>4.7724857330322266</c:v>
                </c:pt>
                <c:pt idx="196">
                  <c:v>4.7772464752197266</c:v>
                </c:pt>
                <c:pt idx="197">
                  <c:v>4.7736072540283203</c:v>
                </c:pt>
                <c:pt idx="198">
                  <c:v>4.7841053009033203</c:v>
                </c:pt>
                <c:pt idx="199">
                  <c:v>4.7777891159057617</c:v>
                </c:pt>
                <c:pt idx="200">
                  <c:v>4.7658019065856934</c:v>
                </c:pt>
                <c:pt idx="201">
                  <c:v>4.7814717292785645</c:v>
                </c:pt>
                <c:pt idx="202">
                  <c:v>4.7760519981384277</c:v>
                </c:pt>
                <c:pt idx="203">
                  <c:v>4.7359814643859863</c:v>
                </c:pt>
                <c:pt idx="204">
                  <c:v>4.7647795677185059</c:v>
                </c:pt>
                <c:pt idx="205">
                  <c:v>4.7823152542114258</c:v>
                </c:pt>
                <c:pt idx="206">
                  <c:v>4.7701230049133301</c:v>
                </c:pt>
                <c:pt idx="207">
                  <c:v>4.7771968841552734</c:v>
                </c:pt>
                <c:pt idx="208">
                  <c:v>4.7592411041259766</c:v>
                </c:pt>
                <c:pt idx="209">
                  <c:v>4.7555418014526367</c:v>
                </c:pt>
                <c:pt idx="210">
                  <c:v>4.760465145111084</c:v>
                </c:pt>
                <c:pt idx="211">
                  <c:v>4.7843799591064453</c:v>
                </c:pt>
                <c:pt idx="212">
                  <c:v>4.7670426368713379</c:v>
                </c:pt>
                <c:pt idx="213">
                  <c:v>4.7612228393554688</c:v>
                </c:pt>
                <c:pt idx="214">
                  <c:v>4.7669963836669922</c:v>
                </c:pt>
                <c:pt idx="215">
                  <c:v>4.7916722297668457</c:v>
                </c:pt>
                <c:pt idx="216">
                  <c:v>4.8198056221008301</c:v>
                </c:pt>
                <c:pt idx="217">
                  <c:v>4.7477569580078125</c:v>
                </c:pt>
                <c:pt idx="218">
                  <c:v>4.6903252601623535</c:v>
                </c:pt>
                <c:pt idx="219">
                  <c:v>4.7213339805603027</c:v>
                </c:pt>
                <c:pt idx="220">
                  <c:v>4.8036298751831055</c:v>
                </c:pt>
                <c:pt idx="221">
                  <c:v>4.8065643310546875</c:v>
                </c:pt>
                <c:pt idx="222">
                  <c:v>4.7150774002075195</c:v>
                </c:pt>
                <c:pt idx="223">
                  <c:v>4.8288283348083496</c:v>
                </c:pt>
                <c:pt idx="224">
                  <c:v>4.9181385040283203</c:v>
                </c:pt>
                <c:pt idx="225">
                  <c:v>4.8253841400146484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58F6-4830-8941-1011DB88381F}"/>
            </c:ext>
          </c:extLst>
        </c:ser>
        <c:ser>
          <c:idx val="17"/>
          <c:order val="17"/>
          <c:tx>
            <c:v>18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100</c:v>
                </c:pt>
                <c:pt idx="1">
                  <c:v>96.069389343261719</c:v>
                </c:pt>
                <c:pt idx="2">
                  <c:v>90.967300415039063</c:v>
                </c:pt>
                <c:pt idx="3">
                  <c:v>85.352256774902344</c:v>
                </c:pt>
                <c:pt idx="4">
                  <c:v>79.569366455078125</c:v>
                </c:pt>
                <c:pt idx="5">
                  <c:v>73.624374389648438</c:v>
                </c:pt>
                <c:pt idx="6">
                  <c:v>67.043891906738281</c:v>
                </c:pt>
                <c:pt idx="7">
                  <c:v>60.52557373046875</c:v>
                </c:pt>
                <c:pt idx="8">
                  <c:v>54.640419006347656</c:v>
                </c:pt>
                <c:pt idx="9">
                  <c:v>49.210536956787109</c:v>
                </c:pt>
                <c:pt idx="10">
                  <c:v>44.53131103515625</c:v>
                </c:pt>
                <c:pt idx="11">
                  <c:v>40.431911468505859</c:v>
                </c:pt>
                <c:pt idx="12">
                  <c:v>36.395744323730469</c:v>
                </c:pt>
                <c:pt idx="13">
                  <c:v>32.146183013916016</c:v>
                </c:pt>
                <c:pt idx="14">
                  <c:v>27.552646636962891</c:v>
                </c:pt>
                <c:pt idx="15">
                  <c:v>22.619171142578125</c:v>
                </c:pt>
                <c:pt idx="16">
                  <c:v>18.022182464599609</c:v>
                </c:pt>
                <c:pt idx="17">
                  <c:v>13.880563735961914</c:v>
                </c:pt>
                <c:pt idx="18">
                  <c:v>10.42327880859375</c:v>
                </c:pt>
                <c:pt idx="19">
                  <c:v>7.5312714576721191</c:v>
                </c:pt>
                <c:pt idx="20">
                  <c:v>5.3531770706176758</c:v>
                </c:pt>
                <c:pt idx="21">
                  <c:v>3.8089182376861572</c:v>
                </c:pt>
                <c:pt idx="22">
                  <c:v>2.8116412162780762</c:v>
                </c:pt>
                <c:pt idx="23">
                  <c:v>2.3252153396606445</c:v>
                </c:pt>
                <c:pt idx="24">
                  <c:v>2.1065859794616699</c:v>
                </c:pt>
                <c:pt idx="25">
                  <c:v>2</c:v>
                </c:pt>
                <c:pt idx="26">
                  <c:v>2.0747394561767578</c:v>
                </c:pt>
                <c:pt idx="27">
                  <c:v>2.2534418106079102</c:v>
                </c:pt>
                <c:pt idx="28">
                  <c:v>2.4348728656768799</c:v>
                </c:pt>
                <c:pt idx="29">
                  <c:v>2.6438004970550537</c:v>
                </c:pt>
                <c:pt idx="30">
                  <c:v>2.8760199546813965</c:v>
                </c:pt>
                <c:pt idx="31">
                  <c:v>3.133455753326416</c:v>
                </c:pt>
                <c:pt idx="32">
                  <c:v>3.3898370265960693</c:v>
                </c:pt>
                <c:pt idx="33">
                  <c:v>3.6227419376373291</c:v>
                </c:pt>
                <c:pt idx="34">
                  <c:v>3.8630285263061523</c:v>
                </c:pt>
                <c:pt idx="35">
                  <c:v>4.1095371246337891</c:v>
                </c:pt>
                <c:pt idx="36">
                  <c:v>4.2553906440734863</c:v>
                </c:pt>
                <c:pt idx="37">
                  <c:v>4.3176474571228027</c:v>
                </c:pt>
                <c:pt idx="38">
                  <c:v>4.4124622344970703</c:v>
                </c:pt>
                <c:pt idx="39">
                  <c:v>4.419184684753418</c:v>
                </c:pt>
                <c:pt idx="40">
                  <c:v>4.5257577896118164</c:v>
                </c:pt>
                <c:pt idx="41">
                  <c:v>4.5852327346801758</c:v>
                </c:pt>
                <c:pt idx="42">
                  <c:v>4.6221938133239746</c:v>
                </c:pt>
                <c:pt idx="43">
                  <c:v>4.6348085403442383</c:v>
                </c:pt>
                <c:pt idx="44">
                  <c:v>4.6309990882873535</c:v>
                </c:pt>
                <c:pt idx="45">
                  <c:v>4.6944947242736816</c:v>
                </c:pt>
                <c:pt idx="46">
                  <c:v>4.6891169548034668</c:v>
                </c:pt>
                <c:pt idx="47">
                  <c:v>4.6659698486328125</c:v>
                </c:pt>
                <c:pt idx="48">
                  <c:v>4.6137313842773438</c:v>
                </c:pt>
                <c:pt idx="49">
                  <c:v>4.5141448974609375</c:v>
                </c:pt>
                <c:pt idx="50">
                  <c:v>4.4060821533203125</c:v>
                </c:pt>
                <c:pt idx="51">
                  <c:v>4.403050422668457</c:v>
                </c:pt>
                <c:pt idx="52">
                  <c:v>4.3245410919189453</c:v>
                </c:pt>
                <c:pt idx="53">
                  <c:v>4.2169137001037598</c:v>
                </c:pt>
                <c:pt idx="54">
                  <c:v>4.1179599761962891</c:v>
                </c:pt>
                <c:pt idx="55">
                  <c:v>4.0054159164428711</c:v>
                </c:pt>
                <c:pt idx="56">
                  <c:v>3.9718027114868164</c:v>
                </c:pt>
                <c:pt idx="57">
                  <c:v>3.9143576622009277</c:v>
                </c:pt>
                <c:pt idx="58">
                  <c:v>3.8464593887329102</c:v>
                </c:pt>
                <c:pt idx="59">
                  <c:v>3.8191735744476318</c:v>
                </c:pt>
                <c:pt idx="60">
                  <c:v>3.77001953125</c:v>
                </c:pt>
                <c:pt idx="61">
                  <c:v>3.6721992492675781</c:v>
                </c:pt>
                <c:pt idx="62">
                  <c:v>3.6444652080535889</c:v>
                </c:pt>
                <c:pt idx="63">
                  <c:v>3.6662280559539795</c:v>
                </c:pt>
                <c:pt idx="64">
                  <c:v>3.5880744457244873</c:v>
                </c:pt>
                <c:pt idx="65">
                  <c:v>3.5385646820068359</c:v>
                </c:pt>
                <c:pt idx="66">
                  <c:v>3.6067264080047607</c:v>
                </c:pt>
                <c:pt idx="67">
                  <c:v>3.6447024345397949</c:v>
                </c:pt>
                <c:pt idx="68">
                  <c:v>3.6836144924163818</c:v>
                </c:pt>
                <c:pt idx="69">
                  <c:v>3.6899678707122803</c:v>
                </c:pt>
                <c:pt idx="70">
                  <c:v>3.6555905342102051</c:v>
                </c:pt>
                <c:pt idx="71">
                  <c:v>3.5570714473724365</c:v>
                </c:pt>
                <c:pt idx="72">
                  <c:v>3.5411877632141113</c:v>
                </c:pt>
                <c:pt idx="73">
                  <c:v>3.6315867900848389</c:v>
                </c:pt>
                <c:pt idx="74">
                  <c:v>3.6105754375457764</c:v>
                </c:pt>
                <c:pt idx="75">
                  <c:v>3.5865190029144287</c:v>
                </c:pt>
                <c:pt idx="76">
                  <c:v>3.583566427230835</c:v>
                </c:pt>
                <c:pt idx="77">
                  <c:v>3.5864927768707275</c:v>
                </c:pt>
                <c:pt idx="78">
                  <c:v>3.5477125644683838</c:v>
                </c:pt>
                <c:pt idx="79">
                  <c:v>3.5389337539672852</c:v>
                </c:pt>
                <c:pt idx="80">
                  <c:v>3.6692464351654053</c:v>
                </c:pt>
                <c:pt idx="81">
                  <c:v>3.7219991683959961</c:v>
                </c:pt>
                <c:pt idx="82">
                  <c:v>3.6520049571990967</c:v>
                </c:pt>
                <c:pt idx="83">
                  <c:v>3.5943753719329834</c:v>
                </c:pt>
                <c:pt idx="84">
                  <c:v>3.5535914897918701</c:v>
                </c:pt>
                <c:pt idx="85">
                  <c:v>3.5115423202514648</c:v>
                </c:pt>
                <c:pt idx="86">
                  <c:v>3.4505116939544678</c:v>
                </c:pt>
                <c:pt idx="87">
                  <c:v>3.5273206233978271</c:v>
                </c:pt>
                <c:pt idx="88">
                  <c:v>3.5543692111968994</c:v>
                </c:pt>
                <c:pt idx="89">
                  <c:v>3.4905440807342529</c:v>
                </c:pt>
                <c:pt idx="90">
                  <c:v>3.56886887550354</c:v>
                </c:pt>
                <c:pt idx="91">
                  <c:v>3.6627743244171143</c:v>
                </c:pt>
                <c:pt idx="92">
                  <c:v>3.7074334621429443</c:v>
                </c:pt>
                <c:pt idx="93">
                  <c:v>3.6801607608795166</c:v>
                </c:pt>
                <c:pt idx="94">
                  <c:v>3.6648437976837158</c:v>
                </c:pt>
                <c:pt idx="95">
                  <c:v>3.5764615535736084</c:v>
                </c:pt>
                <c:pt idx="96">
                  <c:v>3.4472692012786865</c:v>
                </c:pt>
                <c:pt idx="97">
                  <c:v>3.4919018745422363</c:v>
                </c:pt>
                <c:pt idx="98">
                  <c:v>3.5062961578369141</c:v>
                </c:pt>
                <c:pt idx="99">
                  <c:v>3.5155363082885742</c:v>
                </c:pt>
                <c:pt idx="100">
                  <c:v>3.6004650592803955</c:v>
                </c:pt>
                <c:pt idx="101">
                  <c:v>3.6342232227325439</c:v>
                </c:pt>
                <c:pt idx="102">
                  <c:v>3.5885095596313477</c:v>
                </c:pt>
                <c:pt idx="103">
                  <c:v>3.5949289798736572</c:v>
                </c:pt>
                <c:pt idx="104">
                  <c:v>3.5833818912506104</c:v>
                </c:pt>
                <c:pt idx="105">
                  <c:v>3.5674057006835938</c:v>
                </c:pt>
                <c:pt idx="106">
                  <c:v>3.5264244079589844</c:v>
                </c:pt>
                <c:pt idx="107">
                  <c:v>3.5033698081970215</c:v>
                </c:pt>
                <c:pt idx="108">
                  <c:v>3.626103401184082</c:v>
                </c:pt>
                <c:pt idx="109">
                  <c:v>3.660968542098999</c:v>
                </c:pt>
                <c:pt idx="110">
                  <c:v>3.5395662784576416</c:v>
                </c:pt>
                <c:pt idx="111">
                  <c:v>3.4286568164825439</c:v>
                </c:pt>
                <c:pt idx="112">
                  <c:v>3.5027239322662354</c:v>
                </c:pt>
                <c:pt idx="113">
                  <c:v>3.4662637710571289</c:v>
                </c:pt>
                <c:pt idx="114">
                  <c:v>3.398958683013916</c:v>
                </c:pt>
                <c:pt idx="115">
                  <c:v>3.4726040363311768</c:v>
                </c:pt>
                <c:pt idx="116">
                  <c:v>3.4672918319702148</c:v>
                </c:pt>
                <c:pt idx="117">
                  <c:v>3.4701390266418457</c:v>
                </c:pt>
                <c:pt idx="118">
                  <c:v>3.5511529445648193</c:v>
                </c:pt>
                <c:pt idx="119">
                  <c:v>3.5649936199188232</c:v>
                </c:pt>
                <c:pt idx="120">
                  <c:v>3.6181151866912842</c:v>
                </c:pt>
                <c:pt idx="121">
                  <c:v>3.5242757797241211</c:v>
                </c:pt>
                <c:pt idx="122">
                  <c:v>3.4469528198242188</c:v>
                </c:pt>
                <c:pt idx="123">
                  <c:v>3.6702878475189209</c:v>
                </c:pt>
                <c:pt idx="124">
                  <c:v>3.6540350914001465</c:v>
                </c:pt>
                <c:pt idx="125">
                  <c:v>3.5859127044677734</c:v>
                </c:pt>
                <c:pt idx="126">
                  <c:v>3.5507442951202393</c:v>
                </c:pt>
                <c:pt idx="127">
                  <c:v>3.4084625244140625</c:v>
                </c:pt>
                <c:pt idx="128">
                  <c:v>3.3435828685760498</c:v>
                </c:pt>
                <c:pt idx="129">
                  <c:v>3.4267849922180176</c:v>
                </c:pt>
                <c:pt idx="130">
                  <c:v>3.5703847408294678</c:v>
                </c:pt>
                <c:pt idx="131">
                  <c:v>3.5660350322723389</c:v>
                </c:pt>
                <c:pt idx="132">
                  <c:v>3.5412666797637939</c:v>
                </c:pt>
                <c:pt idx="133">
                  <c:v>3.5970776081085205</c:v>
                </c:pt>
                <c:pt idx="134">
                  <c:v>3.5272548198699951</c:v>
                </c:pt>
                <c:pt idx="135">
                  <c:v>3.5295219421386719</c:v>
                </c:pt>
                <c:pt idx="136">
                  <c:v>2.8286716938018799</c:v>
                </c:pt>
                <c:pt idx="137">
                  <c:v>2.3620975017547607</c:v>
                </c:pt>
                <c:pt idx="138">
                  <c:v>3.1805930137634277</c:v>
                </c:pt>
                <c:pt idx="139">
                  <c:v>3.6842865943908691</c:v>
                </c:pt>
                <c:pt idx="140">
                  <c:v>3.6310858726501465</c:v>
                </c:pt>
                <c:pt idx="141">
                  <c:v>3.5533938407897949</c:v>
                </c:pt>
                <c:pt idx="142">
                  <c:v>3.5969061851501465</c:v>
                </c:pt>
                <c:pt idx="143">
                  <c:v>3.7753317356109619</c:v>
                </c:pt>
                <c:pt idx="144">
                  <c:v>3.6052896976470947</c:v>
                </c:pt>
                <c:pt idx="145">
                  <c:v>3.3009800910949707</c:v>
                </c:pt>
                <c:pt idx="146">
                  <c:v>3.3308892250061035</c:v>
                </c:pt>
                <c:pt idx="147">
                  <c:v>3.5379977226257324</c:v>
                </c:pt>
                <c:pt idx="148">
                  <c:v>3.7519476413726807</c:v>
                </c:pt>
                <c:pt idx="149">
                  <c:v>3.8030920028686523</c:v>
                </c:pt>
                <c:pt idx="150">
                  <c:v>3.6627347469329834</c:v>
                </c:pt>
                <c:pt idx="151">
                  <c:v>3.7186906337738037</c:v>
                </c:pt>
                <c:pt idx="152">
                  <c:v>3.735048770904541</c:v>
                </c:pt>
                <c:pt idx="153">
                  <c:v>3.6653316020965576</c:v>
                </c:pt>
                <c:pt idx="154">
                  <c:v>3.6999068260192871</c:v>
                </c:pt>
                <c:pt idx="155">
                  <c:v>3.8263046741485596</c:v>
                </c:pt>
                <c:pt idx="156">
                  <c:v>3.6575808525085449</c:v>
                </c:pt>
                <c:pt idx="157">
                  <c:v>3.5957989692687988</c:v>
                </c:pt>
                <c:pt idx="158">
                  <c:v>3.635383129119873</c:v>
                </c:pt>
                <c:pt idx="159">
                  <c:v>3.4526207447052002</c:v>
                </c:pt>
                <c:pt idx="160">
                  <c:v>3.4113757610321045</c:v>
                </c:pt>
                <c:pt idx="161">
                  <c:v>3.5280060768127441</c:v>
                </c:pt>
                <c:pt idx="162">
                  <c:v>3.5105273723602295</c:v>
                </c:pt>
                <c:pt idx="163">
                  <c:v>3.5424399375915527</c:v>
                </c:pt>
                <c:pt idx="164">
                  <c:v>3.5975255966186523</c:v>
                </c:pt>
                <c:pt idx="165">
                  <c:v>3.4002373218536377</c:v>
                </c:pt>
                <c:pt idx="166">
                  <c:v>3.3047633171081543</c:v>
                </c:pt>
                <c:pt idx="167">
                  <c:v>3.2778992652893066</c:v>
                </c:pt>
                <c:pt idx="168">
                  <c:v>3.7263226509094238</c:v>
                </c:pt>
                <c:pt idx="169">
                  <c:v>3.8703179359436035</c:v>
                </c:pt>
                <c:pt idx="170">
                  <c:v>3.756969690322876</c:v>
                </c:pt>
                <c:pt idx="171">
                  <c:v>3.8254084587097168</c:v>
                </c:pt>
                <c:pt idx="172">
                  <c:v>3.7206809520721436</c:v>
                </c:pt>
                <c:pt idx="173">
                  <c:v>3.5227599143981934</c:v>
                </c:pt>
                <c:pt idx="174">
                  <c:v>3.5559377670288086</c:v>
                </c:pt>
                <c:pt idx="175">
                  <c:v>3.7334275245666504</c:v>
                </c:pt>
                <c:pt idx="176">
                  <c:v>3.6139762401580811</c:v>
                </c:pt>
                <c:pt idx="177">
                  <c:v>3.4563775062561035</c:v>
                </c:pt>
                <c:pt idx="178">
                  <c:v>3.4129970073699951</c:v>
                </c:pt>
                <c:pt idx="179">
                  <c:v>3.5026185512542725</c:v>
                </c:pt>
                <c:pt idx="180">
                  <c:v>3.2327392101287842</c:v>
                </c:pt>
                <c:pt idx="181">
                  <c:v>3.313713550567627</c:v>
                </c:pt>
                <c:pt idx="182">
                  <c:v>3.7275748252868652</c:v>
                </c:pt>
                <c:pt idx="183">
                  <c:v>3.4701917171478271</c:v>
                </c:pt>
                <c:pt idx="184">
                  <c:v>3.3155853748321533</c:v>
                </c:pt>
                <c:pt idx="185">
                  <c:v>3.6674010753631592</c:v>
                </c:pt>
                <c:pt idx="186">
                  <c:v>3.9465205669403076</c:v>
                </c:pt>
                <c:pt idx="187">
                  <c:v>3.6715006828308105</c:v>
                </c:pt>
                <c:pt idx="188">
                  <c:v>3.4861679077148438</c:v>
                </c:pt>
                <c:pt idx="189">
                  <c:v>3.6386916637420654</c:v>
                </c:pt>
                <c:pt idx="190">
                  <c:v>3.6184580326080322</c:v>
                </c:pt>
                <c:pt idx="191">
                  <c:v>3.492943286895752</c:v>
                </c:pt>
                <c:pt idx="192">
                  <c:v>3.4982948303222656</c:v>
                </c:pt>
                <c:pt idx="193">
                  <c:v>3.4892127513885498</c:v>
                </c:pt>
                <c:pt idx="194">
                  <c:v>3.4700601100921631</c:v>
                </c:pt>
                <c:pt idx="195">
                  <c:v>3.5955088138580322</c:v>
                </c:pt>
                <c:pt idx="196">
                  <c:v>3.6761932373046875</c:v>
                </c:pt>
                <c:pt idx="197">
                  <c:v>3.557981014251709</c:v>
                </c:pt>
                <c:pt idx="198">
                  <c:v>3.5650990009307861</c:v>
                </c:pt>
                <c:pt idx="199">
                  <c:v>3.669945240020752</c:v>
                </c:pt>
                <c:pt idx="200">
                  <c:v>3.7282867431640625</c:v>
                </c:pt>
                <c:pt idx="201">
                  <c:v>3.6269865036010742</c:v>
                </c:pt>
                <c:pt idx="202">
                  <c:v>3.5068893432617188</c:v>
                </c:pt>
                <c:pt idx="203">
                  <c:v>3.5958120822906494</c:v>
                </c:pt>
                <c:pt idx="204">
                  <c:v>3.6420924663543701</c:v>
                </c:pt>
                <c:pt idx="205">
                  <c:v>3.5387227535247803</c:v>
                </c:pt>
                <c:pt idx="206">
                  <c:v>3.5627262592315674</c:v>
                </c:pt>
                <c:pt idx="207">
                  <c:v>3.6453087329864502</c:v>
                </c:pt>
                <c:pt idx="208">
                  <c:v>3.5867695808410645</c:v>
                </c:pt>
                <c:pt idx="209">
                  <c:v>3.470165491104126</c:v>
                </c:pt>
                <c:pt idx="210">
                  <c:v>3.3147416114807129</c:v>
                </c:pt>
                <c:pt idx="211">
                  <c:v>3.3787777423858643</c:v>
                </c:pt>
                <c:pt idx="212">
                  <c:v>3.7145383358001709</c:v>
                </c:pt>
                <c:pt idx="213">
                  <c:v>3.6842734813690186</c:v>
                </c:pt>
                <c:pt idx="214">
                  <c:v>3.4931278228759766</c:v>
                </c:pt>
                <c:pt idx="215">
                  <c:v>3.4155147075653076</c:v>
                </c:pt>
                <c:pt idx="216">
                  <c:v>3.5099210739135742</c:v>
                </c:pt>
                <c:pt idx="217">
                  <c:v>3.4061954021453857</c:v>
                </c:pt>
                <c:pt idx="218">
                  <c:v>3.413102388381958</c:v>
                </c:pt>
                <c:pt idx="219">
                  <c:v>3.4878287315368652</c:v>
                </c:pt>
                <c:pt idx="220">
                  <c:v>3.4920599460601807</c:v>
                </c:pt>
                <c:pt idx="221">
                  <c:v>3.668126106262207</c:v>
                </c:pt>
                <c:pt idx="222">
                  <c:v>3.7282340526580811</c:v>
                </c:pt>
                <c:pt idx="223">
                  <c:v>3.7138397693634033</c:v>
                </c:pt>
                <c:pt idx="224">
                  <c:v>3.6511349678039551</c:v>
                </c:pt>
                <c:pt idx="225">
                  <c:v>3.3412892818450928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58F6-4830-8941-1011DB88381F}"/>
            </c:ext>
          </c:extLst>
        </c:ser>
        <c:ser>
          <c:idx val="18"/>
          <c:order val="18"/>
          <c:tx>
            <c:v>19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  <c:pt idx="0">
                  <c:v>98.839126586914063</c:v>
                </c:pt>
                <c:pt idx="1">
                  <c:v>100</c:v>
                </c:pt>
                <c:pt idx="2">
                  <c:v>98.751106262207031</c:v>
                </c:pt>
                <c:pt idx="3">
                  <c:v>96.349906921386719</c:v>
                </c:pt>
                <c:pt idx="4">
                  <c:v>92.76568603515625</c:v>
                </c:pt>
                <c:pt idx="5">
                  <c:v>87.786476135253906</c:v>
                </c:pt>
                <c:pt idx="6">
                  <c:v>80.804656982421875</c:v>
                </c:pt>
                <c:pt idx="7">
                  <c:v>72.429313659667969</c:v>
                </c:pt>
                <c:pt idx="8">
                  <c:v>63.513938903808594</c:v>
                </c:pt>
                <c:pt idx="9">
                  <c:v>54.162193298339844</c:v>
                </c:pt>
                <c:pt idx="10">
                  <c:v>45.273052215576172</c:v>
                </c:pt>
                <c:pt idx="11">
                  <c:v>36.880443572998047</c:v>
                </c:pt>
                <c:pt idx="12">
                  <c:v>29.007755279541016</c:v>
                </c:pt>
                <c:pt idx="13">
                  <c:v>21.386295318603516</c:v>
                </c:pt>
                <c:pt idx="14">
                  <c:v>14.513660430908203</c:v>
                </c:pt>
                <c:pt idx="15">
                  <c:v>9.1772747039794922</c:v>
                </c:pt>
                <c:pt idx="16">
                  <c:v>5.8934183120727539</c:v>
                </c:pt>
                <c:pt idx="17">
                  <c:v>4.0743160247802734</c:v>
                </c:pt>
                <c:pt idx="18">
                  <c:v>3.154414176940918</c:v>
                </c:pt>
                <c:pt idx="19">
                  <c:v>2.7152020931243896</c:v>
                </c:pt>
                <c:pt idx="20">
                  <c:v>2.5375926494598389</c:v>
                </c:pt>
                <c:pt idx="21">
                  <c:v>2.4836862087249756</c:v>
                </c:pt>
                <c:pt idx="22">
                  <c:v>2.4799673557281494</c:v>
                </c:pt>
                <c:pt idx="23">
                  <c:v>2.4907276630401611</c:v>
                </c:pt>
                <c:pt idx="24">
                  <c:v>2.5069139003753662</c:v>
                </c:pt>
                <c:pt idx="25">
                  <c:v>2.5307862758636475</c:v>
                </c:pt>
                <c:pt idx="26">
                  <c:v>2.5508873462677002</c:v>
                </c:pt>
                <c:pt idx="27">
                  <c:v>2.5579681396484375</c:v>
                </c:pt>
                <c:pt idx="28">
                  <c:v>2.5645043849945068</c:v>
                </c:pt>
                <c:pt idx="29">
                  <c:v>2.5779647827148438</c:v>
                </c:pt>
                <c:pt idx="30">
                  <c:v>2.5881199836730957</c:v>
                </c:pt>
                <c:pt idx="31">
                  <c:v>2.583064079284668</c:v>
                </c:pt>
                <c:pt idx="32">
                  <c:v>2.5803728103637695</c:v>
                </c:pt>
                <c:pt idx="33">
                  <c:v>2.5837130546569824</c:v>
                </c:pt>
                <c:pt idx="34">
                  <c:v>2.5708143711090088</c:v>
                </c:pt>
                <c:pt idx="35">
                  <c:v>2.5640864372253418</c:v>
                </c:pt>
                <c:pt idx="36">
                  <c:v>2.5580551624298096</c:v>
                </c:pt>
                <c:pt idx="37">
                  <c:v>2.5569448471069336</c:v>
                </c:pt>
                <c:pt idx="38">
                  <c:v>2.5597360134124756</c:v>
                </c:pt>
                <c:pt idx="39">
                  <c:v>2.5533130168914795</c:v>
                </c:pt>
                <c:pt idx="40">
                  <c:v>2.5452525615692139</c:v>
                </c:pt>
                <c:pt idx="41">
                  <c:v>2.5573759078979492</c:v>
                </c:pt>
                <c:pt idx="42">
                  <c:v>2.5658893585205078</c:v>
                </c:pt>
                <c:pt idx="43">
                  <c:v>2.577716588973999</c:v>
                </c:pt>
                <c:pt idx="44">
                  <c:v>2.5918388366699219</c:v>
                </c:pt>
                <c:pt idx="45">
                  <c:v>2.5731048583984375</c:v>
                </c:pt>
                <c:pt idx="46">
                  <c:v>2.5427963733673096</c:v>
                </c:pt>
                <c:pt idx="47">
                  <c:v>2.5449607372283936</c:v>
                </c:pt>
                <c:pt idx="48">
                  <c:v>2.5269584655761719</c:v>
                </c:pt>
                <c:pt idx="49">
                  <c:v>2.4568266868591309</c:v>
                </c:pt>
                <c:pt idx="50">
                  <c:v>2.4446814060211182</c:v>
                </c:pt>
                <c:pt idx="51">
                  <c:v>2.4449253082275391</c:v>
                </c:pt>
                <c:pt idx="52">
                  <c:v>2.3880140781402588</c:v>
                </c:pt>
                <c:pt idx="53">
                  <c:v>2.350071907043457</c:v>
                </c:pt>
                <c:pt idx="54">
                  <c:v>2.3146989345550537</c:v>
                </c:pt>
                <c:pt idx="55">
                  <c:v>2.2786989212036133</c:v>
                </c:pt>
                <c:pt idx="56">
                  <c:v>2.2565641403198242</c:v>
                </c:pt>
                <c:pt idx="57">
                  <c:v>2.2325568199157715</c:v>
                </c:pt>
                <c:pt idx="58">
                  <c:v>2.1859879493713379</c:v>
                </c:pt>
                <c:pt idx="59">
                  <c:v>2.128676176071167</c:v>
                </c:pt>
                <c:pt idx="60">
                  <c:v>2.0889136791229248</c:v>
                </c:pt>
                <c:pt idx="61">
                  <c:v>2.0732672214508057</c:v>
                </c:pt>
                <c:pt idx="62">
                  <c:v>2.0438907146453857</c:v>
                </c:pt>
                <c:pt idx="63">
                  <c:v>2.0199270248413086</c:v>
                </c:pt>
                <c:pt idx="64">
                  <c:v>2.0164389610290527</c:v>
                </c:pt>
                <c:pt idx="65">
                  <c:v>2.014026403427124</c:v>
                </c:pt>
                <c:pt idx="66">
                  <c:v>2.029677152633667</c:v>
                </c:pt>
                <c:pt idx="67">
                  <c:v>2.0249130725860596</c:v>
                </c:pt>
                <c:pt idx="68">
                  <c:v>2</c:v>
                </c:pt>
                <c:pt idx="69">
                  <c:v>2.005979061126709</c:v>
                </c:pt>
                <c:pt idx="70">
                  <c:v>2.0199096202850342</c:v>
                </c:pt>
                <c:pt idx="71">
                  <c:v>2.0533709526062012</c:v>
                </c:pt>
                <c:pt idx="72">
                  <c:v>2.1126770973205566</c:v>
                </c:pt>
                <c:pt idx="73">
                  <c:v>2.1290593147277832</c:v>
                </c:pt>
                <c:pt idx="74">
                  <c:v>2.1478149890899658</c:v>
                </c:pt>
                <c:pt idx="75">
                  <c:v>2.1903512477874756</c:v>
                </c:pt>
                <c:pt idx="76">
                  <c:v>2.2241566181182861</c:v>
                </c:pt>
                <c:pt idx="77">
                  <c:v>2.2490217685699463</c:v>
                </c:pt>
                <c:pt idx="78">
                  <c:v>2.3119163513183594</c:v>
                </c:pt>
                <c:pt idx="79">
                  <c:v>2.3991141319274902</c:v>
                </c:pt>
                <c:pt idx="80">
                  <c:v>2.4498896598815918</c:v>
                </c:pt>
                <c:pt idx="81">
                  <c:v>2.4477689266204834</c:v>
                </c:pt>
                <c:pt idx="82">
                  <c:v>2.5119435787200928</c:v>
                </c:pt>
                <c:pt idx="83">
                  <c:v>2.5481090545654297</c:v>
                </c:pt>
                <c:pt idx="84">
                  <c:v>2.578439474105835</c:v>
                </c:pt>
                <c:pt idx="85">
                  <c:v>2.6734714508056641</c:v>
                </c:pt>
                <c:pt idx="86">
                  <c:v>2.65187668800354</c:v>
                </c:pt>
                <c:pt idx="87">
                  <c:v>2.6388952732086182</c:v>
                </c:pt>
                <c:pt idx="88">
                  <c:v>2.6900322437286377</c:v>
                </c:pt>
                <c:pt idx="89">
                  <c:v>2.6862523555755615</c:v>
                </c:pt>
                <c:pt idx="90">
                  <c:v>2.6762149333953857</c:v>
                </c:pt>
                <c:pt idx="91">
                  <c:v>2.6427316665649414</c:v>
                </c:pt>
                <c:pt idx="92">
                  <c:v>2.6424486637115479</c:v>
                </c:pt>
                <c:pt idx="93">
                  <c:v>2.6397097110748291</c:v>
                </c:pt>
                <c:pt idx="94">
                  <c:v>2.6138560771942139</c:v>
                </c:pt>
                <c:pt idx="95">
                  <c:v>2.6154410839080811</c:v>
                </c:pt>
                <c:pt idx="96">
                  <c:v>2.6341791152954102</c:v>
                </c:pt>
                <c:pt idx="97">
                  <c:v>2.6651802062988281</c:v>
                </c:pt>
                <c:pt idx="98">
                  <c:v>2.6654543876647949</c:v>
                </c:pt>
                <c:pt idx="99">
                  <c:v>2.6377544403076172</c:v>
                </c:pt>
                <c:pt idx="100">
                  <c:v>2.6461458206176758</c:v>
                </c:pt>
                <c:pt idx="101">
                  <c:v>2.6488630771636963</c:v>
                </c:pt>
                <c:pt idx="102">
                  <c:v>2.6455187797546387</c:v>
                </c:pt>
                <c:pt idx="103">
                  <c:v>2.6527082920074463</c:v>
                </c:pt>
                <c:pt idx="104">
                  <c:v>2.6550338268280029</c:v>
                </c:pt>
                <c:pt idx="105">
                  <c:v>2.6541540622711182</c:v>
                </c:pt>
                <c:pt idx="106">
                  <c:v>2.6590747833251953</c:v>
                </c:pt>
                <c:pt idx="107">
                  <c:v>2.6686334609985352</c:v>
                </c:pt>
                <c:pt idx="108">
                  <c:v>2.6654021739959717</c:v>
                </c:pt>
                <c:pt idx="109">
                  <c:v>2.6787188053131104</c:v>
                </c:pt>
                <c:pt idx="110">
                  <c:v>2.6863393783569336</c:v>
                </c:pt>
                <c:pt idx="111">
                  <c:v>2.6538796424865723</c:v>
                </c:pt>
                <c:pt idx="112">
                  <c:v>2.6492898464202881</c:v>
                </c:pt>
                <c:pt idx="113">
                  <c:v>2.6836743354797363</c:v>
                </c:pt>
                <c:pt idx="114">
                  <c:v>2.6951227188110352</c:v>
                </c:pt>
                <c:pt idx="115">
                  <c:v>2.6916739940643311</c:v>
                </c:pt>
                <c:pt idx="116">
                  <c:v>2.7102856636047363</c:v>
                </c:pt>
                <c:pt idx="117">
                  <c:v>2.6771509647369385</c:v>
                </c:pt>
                <c:pt idx="118">
                  <c:v>2.6298420429229736</c:v>
                </c:pt>
                <c:pt idx="119">
                  <c:v>2.6348891258239746</c:v>
                </c:pt>
                <c:pt idx="120">
                  <c:v>2.6716248989105225</c:v>
                </c:pt>
                <c:pt idx="121">
                  <c:v>2.6659812927246094</c:v>
                </c:pt>
                <c:pt idx="122">
                  <c:v>2.6208713054656982</c:v>
                </c:pt>
                <c:pt idx="123">
                  <c:v>2.6421220302581787</c:v>
                </c:pt>
                <c:pt idx="124">
                  <c:v>2.6600503921508789</c:v>
                </c:pt>
                <c:pt idx="125">
                  <c:v>2.6328074932098389</c:v>
                </c:pt>
                <c:pt idx="126">
                  <c:v>2.6229703426361084</c:v>
                </c:pt>
                <c:pt idx="127">
                  <c:v>2.6084082126617432</c:v>
                </c:pt>
                <c:pt idx="128">
                  <c:v>2.6258094310760498</c:v>
                </c:pt>
                <c:pt idx="129">
                  <c:v>2.6939339637756348</c:v>
                </c:pt>
                <c:pt idx="130">
                  <c:v>2.6624932289123535</c:v>
                </c:pt>
                <c:pt idx="131">
                  <c:v>2.6409943103790283</c:v>
                </c:pt>
                <c:pt idx="132">
                  <c:v>2.6606512069702148</c:v>
                </c:pt>
                <c:pt idx="133">
                  <c:v>2.6269721984863281</c:v>
                </c:pt>
                <c:pt idx="134">
                  <c:v>2.6352026462554932</c:v>
                </c:pt>
                <c:pt idx="135">
                  <c:v>2.6785314083099365</c:v>
                </c:pt>
                <c:pt idx="136">
                  <c:v>2.314812183380127</c:v>
                </c:pt>
                <c:pt idx="137">
                  <c:v>2.0400369167327881</c:v>
                </c:pt>
                <c:pt idx="138">
                  <c:v>2.3754377365112305</c:v>
                </c:pt>
                <c:pt idx="139">
                  <c:v>2.6370794773101807</c:v>
                </c:pt>
                <c:pt idx="140">
                  <c:v>2.6535749435424805</c:v>
                </c:pt>
                <c:pt idx="141">
                  <c:v>2.6359777450561523</c:v>
                </c:pt>
                <c:pt idx="142">
                  <c:v>2.6756618022918701</c:v>
                </c:pt>
                <c:pt idx="143">
                  <c:v>2.7082781791687012</c:v>
                </c:pt>
                <c:pt idx="144">
                  <c:v>2.6913821697235107</c:v>
                </c:pt>
                <c:pt idx="145">
                  <c:v>2.6766154766082764</c:v>
                </c:pt>
                <c:pt idx="146">
                  <c:v>2.6955888271331787</c:v>
                </c:pt>
                <c:pt idx="147">
                  <c:v>2.6506223678588867</c:v>
                </c:pt>
                <c:pt idx="148">
                  <c:v>2.667466402053833</c:v>
                </c:pt>
                <c:pt idx="149">
                  <c:v>2.7294113636016846</c:v>
                </c:pt>
                <c:pt idx="150">
                  <c:v>2.6745731830596924</c:v>
                </c:pt>
                <c:pt idx="151">
                  <c:v>2.6747386455535889</c:v>
                </c:pt>
                <c:pt idx="152">
                  <c:v>2.7056524753570557</c:v>
                </c:pt>
                <c:pt idx="153">
                  <c:v>2.6809003353118896</c:v>
                </c:pt>
                <c:pt idx="154">
                  <c:v>2.6901280879974365</c:v>
                </c:pt>
                <c:pt idx="155">
                  <c:v>2.7130117416381836</c:v>
                </c:pt>
                <c:pt idx="156">
                  <c:v>2.7159032821655273</c:v>
                </c:pt>
                <c:pt idx="157">
                  <c:v>2.7022209167480469</c:v>
                </c:pt>
                <c:pt idx="158">
                  <c:v>2.6660771369934082</c:v>
                </c:pt>
                <c:pt idx="159">
                  <c:v>2.6559743881225586</c:v>
                </c:pt>
                <c:pt idx="160">
                  <c:v>2.6451485157012939</c:v>
                </c:pt>
                <c:pt idx="161">
                  <c:v>2.6895227432250977</c:v>
                </c:pt>
                <c:pt idx="162">
                  <c:v>2.6316187381744385</c:v>
                </c:pt>
                <c:pt idx="163">
                  <c:v>2.5980658531188965</c:v>
                </c:pt>
                <c:pt idx="164">
                  <c:v>2.5873055458068848</c:v>
                </c:pt>
                <c:pt idx="165">
                  <c:v>2.5888514518737793</c:v>
                </c:pt>
                <c:pt idx="166">
                  <c:v>2.6616744995117188</c:v>
                </c:pt>
                <c:pt idx="167">
                  <c:v>2.6991944313049316</c:v>
                </c:pt>
                <c:pt idx="168">
                  <c:v>2.7431941032409668</c:v>
                </c:pt>
                <c:pt idx="169">
                  <c:v>2.7303695678710938</c:v>
                </c:pt>
                <c:pt idx="170">
                  <c:v>2.7284228801727295</c:v>
                </c:pt>
                <c:pt idx="171">
                  <c:v>2.6850721836090088</c:v>
                </c:pt>
                <c:pt idx="172">
                  <c:v>2.6705451011657715</c:v>
                </c:pt>
                <c:pt idx="173">
                  <c:v>2.7014980316162109</c:v>
                </c:pt>
                <c:pt idx="174">
                  <c:v>2.664161205291748</c:v>
                </c:pt>
                <c:pt idx="175">
                  <c:v>2.6580731868743896</c:v>
                </c:pt>
                <c:pt idx="176">
                  <c:v>2.7474877834320068</c:v>
                </c:pt>
                <c:pt idx="177">
                  <c:v>2.8457813262939453</c:v>
                </c:pt>
                <c:pt idx="178">
                  <c:v>2.7646842002868652</c:v>
                </c:pt>
                <c:pt idx="179">
                  <c:v>2.7017724514007568</c:v>
                </c:pt>
                <c:pt idx="180">
                  <c:v>2.7139089107513428</c:v>
                </c:pt>
                <c:pt idx="181">
                  <c:v>2.6044237613677979</c:v>
                </c:pt>
                <c:pt idx="182">
                  <c:v>2.6114392280578613</c:v>
                </c:pt>
                <c:pt idx="183">
                  <c:v>2.68939208984375</c:v>
                </c:pt>
                <c:pt idx="184">
                  <c:v>2.6846628189086914</c:v>
                </c:pt>
                <c:pt idx="185">
                  <c:v>2.6715247631072998</c:v>
                </c:pt>
                <c:pt idx="186">
                  <c:v>2.7043590545654297</c:v>
                </c:pt>
                <c:pt idx="187">
                  <c:v>2.6743378639221191</c:v>
                </c:pt>
                <c:pt idx="188">
                  <c:v>2.6885864734649658</c:v>
                </c:pt>
                <c:pt idx="189">
                  <c:v>2.7273690700531006</c:v>
                </c:pt>
                <c:pt idx="190">
                  <c:v>2.6979794502258301</c:v>
                </c:pt>
                <c:pt idx="191">
                  <c:v>2.7068369388580322</c:v>
                </c:pt>
                <c:pt idx="192">
                  <c:v>2.6897969245910645</c:v>
                </c:pt>
                <c:pt idx="193">
                  <c:v>2.661038875579834</c:v>
                </c:pt>
                <c:pt idx="194">
                  <c:v>2.6594798564910889</c:v>
                </c:pt>
                <c:pt idx="195">
                  <c:v>2.6621971130371094</c:v>
                </c:pt>
                <c:pt idx="196">
                  <c:v>2.7124674320220947</c:v>
                </c:pt>
                <c:pt idx="197">
                  <c:v>2.7271993160247803</c:v>
                </c:pt>
                <c:pt idx="198">
                  <c:v>2.6727571487426758</c:v>
                </c:pt>
                <c:pt idx="199">
                  <c:v>2.622077465057373</c:v>
                </c:pt>
                <c:pt idx="200">
                  <c:v>2.6769986152648926</c:v>
                </c:pt>
                <c:pt idx="201">
                  <c:v>2.7111392021179199</c:v>
                </c:pt>
                <c:pt idx="202">
                  <c:v>2.6725525856018066</c:v>
                </c:pt>
                <c:pt idx="203">
                  <c:v>2.65830397605896</c:v>
                </c:pt>
                <c:pt idx="204">
                  <c:v>2.64752197265625</c:v>
                </c:pt>
                <c:pt idx="205">
                  <c:v>2.6621840000152588</c:v>
                </c:pt>
                <c:pt idx="206">
                  <c:v>2.6691906452178955</c:v>
                </c:pt>
                <c:pt idx="207">
                  <c:v>2.7001090049743652</c:v>
                </c:pt>
                <c:pt idx="208">
                  <c:v>2.7256665229797363</c:v>
                </c:pt>
                <c:pt idx="209">
                  <c:v>2.7072157859802246</c:v>
                </c:pt>
                <c:pt idx="210">
                  <c:v>2.6762323379516602</c:v>
                </c:pt>
                <c:pt idx="211">
                  <c:v>2.6743946075439453</c:v>
                </c:pt>
                <c:pt idx="212">
                  <c:v>2.6757314205169678</c:v>
                </c:pt>
                <c:pt idx="213">
                  <c:v>2.76127028465271</c:v>
                </c:pt>
                <c:pt idx="214">
                  <c:v>2.7928850650787354</c:v>
                </c:pt>
                <c:pt idx="215">
                  <c:v>2.6711153984069824</c:v>
                </c:pt>
                <c:pt idx="216">
                  <c:v>2.6755397319793701</c:v>
                </c:pt>
                <c:pt idx="217">
                  <c:v>2.6776692867279053</c:v>
                </c:pt>
                <c:pt idx="218">
                  <c:v>2.6648404598236084</c:v>
                </c:pt>
                <c:pt idx="219">
                  <c:v>2.7281224727630615</c:v>
                </c:pt>
                <c:pt idx="220">
                  <c:v>2.7754447460174561</c:v>
                </c:pt>
                <c:pt idx="221">
                  <c:v>2.7395665645599365</c:v>
                </c:pt>
                <c:pt idx="222">
                  <c:v>2.6060829162597656</c:v>
                </c:pt>
                <c:pt idx="223">
                  <c:v>2.5618264675140381</c:v>
                </c:pt>
                <c:pt idx="224">
                  <c:v>2.6429147720336914</c:v>
                </c:pt>
                <c:pt idx="225">
                  <c:v>2.676206111907959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58F6-4830-8941-1011DB88381F}"/>
            </c:ext>
          </c:extLst>
        </c:ser>
        <c:ser>
          <c:idx val="19"/>
          <c:order val="19"/>
          <c:tx>
            <c:v>20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  <c:pt idx="0">
                  <c:v>100</c:v>
                </c:pt>
                <c:pt idx="1">
                  <c:v>96.086952209472656</c:v>
                </c:pt>
                <c:pt idx="2">
                  <c:v>90.774002075195313</c:v>
                </c:pt>
                <c:pt idx="3">
                  <c:v>84.855010986328125</c:v>
                </c:pt>
                <c:pt idx="4">
                  <c:v>78.504638671875</c:v>
                </c:pt>
                <c:pt idx="5">
                  <c:v>71.776115417480469</c:v>
                </c:pt>
                <c:pt idx="6">
                  <c:v>64.316932678222656</c:v>
                </c:pt>
                <c:pt idx="7">
                  <c:v>57.065773010253906</c:v>
                </c:pt>
                <c:pt idx="8">
                  <c:v>50.768657684326172</c:v>
                </c:pt>
                <c:pt idx="9">
                  <c:v>45.344497680664063</c:v>
                </c:pt>
                <c:pt idx="10">
                  <c:v>41.187816619873047</c:v>
                </c:pt>
                <c:pt idx="11">
                  <c:v>37.977581024169922</c:v>
                </c:pt>
                <c:pt idx="12">
                  <c:v>35.253520965576172</c:v>
                </c:pt>
                <c:pt idx="13">
                  <c:v>32.510433197021484</c:v>
                </c:pt>
                <c:pt idx="14">
                  <c:v>29.645357131958008</c:v>
                </c:pt>
                <c:pt idx="15">
                  <c:v>26.397991180419922</c:v>
                </c:pt>
                <c:pt idx="16">
                  <c:v>23.033304214477539</c:v>
                </c:pt>
                <c:pt idx="17">
                  <c:v>19.700916290283203</c:v>
                </c:pt>
                <c:pt idx="18">
                  <c:v>16.525274276733398</c:v>
                </c:pt>
                <c:pt idx="19">
                  <c:v>13.569293022155762</c:v>
                </c:pt>
                <c:pt idx="20">
                  <c:v>11.089364051818848</c:v>
                </c:pt>
                <c:pt idx="21">
                  <c:v>9.0229530334472656</c:v>
                </c:pt>
                <c:pt idx="22">
                  <c:v>7.3483719825744629</c:v>
                </c:pt>
                <c:pt idx="23">
                  <c:v>6.1396827697753906</c:v>
                </c:pt>
                <c:pt idx="24">
                  <c:v>5.2078909873962402</c:v>
                </c:pt>
                <c:pt idx="25">
                  <c:v>4.5311036109924316</c:v>
                </c:pt>
                <c:pt idx="26">
                  <c:v>4.0059351921081543</c:v>
                </c:pt>
                <c:pt idx="27">
                  <c:v>3.5849685668945313</c:v>
                </c:pt>
                <c:pt idx="28">
                  <c:v>3.2943570613861084</c:v>
                </c:pt>
                <c:pt idx="29">
                  <c:v>3.0872790813446045</c:v>
                </c:pt>
                <c:pt idx="30">
                  <c:v>2.9303975105285645</c:v>
                </c:pt>
                <c:pt idx="31">
                  <c:v>2.8187730312347412</c:v>
                </c:pt>
                <c:pt idx="32">
                  <c:v>2.7544543743133545</c:v>
                </c:pt>
                <c:pt idx="33">
                  <c:v>2.7794251441955566</c:v>
                </c:pt>
                <c:pt idx="34">
                  <c:v>2.7892365455627441</c:v>
                </c:pt>
                <c:pt idx="35">
                  <c:v>2.7360386848449707</c:v>
                </c:pt>
                <c:pt idx="36">
                  <c:v>2.7461817264556885</c:v>
                </c:pt>
                <c:pt idx="37">
                  <c:v>2.8089954853057861</c:v>
                </c:pt>
                <c:pt idx="38">
                  <c:v>2.8629755973815918</c:v>
                </c:pt>
                <c:pt idx="39">
                  <c:v>2.8822243213653564</c:v>
                </c:pt>
                <c:pt idx="40">
                  <c:v>2.934903621673584</c:v>
                </c:pt>
                <c:pt idx="41">
                  <c:v>2.9740304946899414</c:v>
                </c:pt>
                <c:pt idx="42">
                  <c:v>3.014254093170166</c:v>
                </c:pt>
                <c:pt idx="43">
                  <c:v>3.0333924293518066</c:v>
                </c:pt>
                <c:pt idx="44">
                  <c:v>3.0013818740844727</c:v>
                </c:pt>
                <c:pt idx="45">
                  <c:v>2.9790723323822021</c:v>
                </c:pt>
                <c:pt idx="46">
                  <c:v>2.9592452049255371</c:v>
                </c:pt>
                <c:pt idx="47">
                  <c:v>2.9800670146942139</c:v>
                </c:pt>
                <c:pt idx="48">
                  <c:v>2.9401834011077881</c:v>
                </c:pt>
                <c:pt idx="49">
                  <c:v>2.8091485500335693</c:v>
                </c:pt>
                <c:pt idx="50">
                  <c:v>2.77878737449646</c:v>
                </c:pt>
                <c:pt idx="51">
                  <c:v>2.7509768009185791</c:v>
                </c:pt>
                <c:pt idx="52">
                  <c:v>2.649376392364502</c:v>
                </c:pt>
                <c:pt idx="53">
                  <c:v>2.5916807651519775</c:v>
                </c:pt>
                <c:pt idx="54">
                  <c:v>2.5515422821044922</c:v>
                </c:pt>
                <c:pt idx="55">
                  <c:v>2.5096096992492676</c:v>
                </c:pt>
                <c:pt idx="56">
                  <c:v>2.5003678798675537</c:v>
                </c:pt>
                <c:pt idx="57">
                  <c:v>2.4134504795074463</c:v>
                </c:pt>
                <c:pt idx="58">
                  <c:v>2.3289053440093994</c:v>
                </c:pt>
                <c:pt idx="59">
                  <c:v>2.2701981067657471</c:v>
                </c:pt>
                <c:pt idx="60">
                  <c:v>2.1977002620697021</c:v>
                </c:pt>
                <c:pt idx="61">
                  <c:v>2.1715390682220459</c:v>
                </c:pt>
                <c:pt idx="62">
                  <c:v>2.1488044261932373</c:v>
                </c:pt>
                <c:pt idx="63">
                  <c:v>2.108776330947876</c:v>
                </c:pt>
                <c:pt idx="64">
                  <c:v>2.0700235366821289</c:v>
                </c:pt>
                <c:pt idx="65">
                  <c:v>2.0032222270965576</c:v>
                </c:pt>
                <c:pt idx="66">
                  <c:v>2.0014114379882813</c:v>
                </c:pt>
                <c:pt idx="67">
                  <c:v>2.0532488822937012</c:v>
                </c:pt>
                <c:pt idx="68">
                  <c:v>2.0047698020935059</c:v>
                </c:pt>
                <c:pt idx="69">
                  <c:v>2</c:v>
                </c:pt>
                <c:pt idx="70">
                  <c:v>2.0836524963378906</c:v>
                </c:pt>
                <c:pt idx="71">
                  <c:v>2.0980041027069092</c:v>
                </c:pt>
                <c:pt idx="72">
                  <c:v>2.1131210327148438</c:v>
                </c:pt>
                <c:pt idx="73">
                  <c:v>2.2433736324310303</c:v>
                </c:pt>
                <c:pt idx="74">
                  <c:v>2.3067317008972168</c:v>
                </c:pt>
                <c:pt idx="75">
                  <c:v>2.3730227947235107</c:v>
                </c:pt>
                <c:pt idx="76">
                  <c:v>2.4553830623626709</c:v>
                </c:pt>
                <c:pt idx="77">
                  <c:v>2.4863307476043701</c:v>
                </c:pt>
                <c:pt idx="78">
                  <c:v>2.5427594184875488</c:v>
                </c:pt>
                <c:pt idx="79">
                  <c:v>2.6860716342926025</c:v>
                </c:pt>
                <c:pt idx="80">
                  <c:v>2.794252872467041</c:v>
                </c:pt>
                <c:pt idx="81">
                  <c:v>2.77298903465271</c:v>
                </c:pt>
                <c:pt idx="82">
                  <c:v>2.9150595664978027</c:v>
                </c:pt>
                <c:pt idx="83">
                  <c:v>3.0856125354766846</c:v>
                </c:pt>
                <c:pt idx="84">
                  <c:v>3.1822309494018555</c:v>
                </c:pt>
                <c:pt idx="85">
                  <c:v>3.2257108688354492</c:v>
                </c:pt>
                <c:pt idx="86">
                  <c:v>3.2504434585571289</c:v>
                </c:pt>
                <c:pt idx="87">
                  <c:v>3.2844691276550293</c:v>
                </c:pt>
                <c:pt idx="88">
                  <c:v>3.24580979347229</c:v>
                </c:pt>
                <c:pt idx="89">
                  <c:v>3.26678466796875</c:v>
                </c:pt>
                <c:pt idx="90">
                  <c:v>3.3104856014251709</c:v>
                </c:pt>
                <c:pt idx="91">
                  <c:v>3.265458345413208</c:v>
                </c:pt>
                <c:pt idx="92">
                  <c:v>3.2718689441680908</c:v>
                </c:pt>
                <c:pt idx="93">
                  <c:v>3.2592346668243408</c:v>
                </c:pt>
                <c:pt idx="94">
                  <c:v>3.221332311630249</c:v>
                </c:pt>
                <c:pt idx="95">
                  <c:v>3.2240443229675293</c:v>
                </c:pt>
                <c:pt idx="96">
                  <c:v>3.2686212062835693</c:v>
                </c:pt>
                <c:pt idx="97">
                  <c:v>3.2747681140899658</c:v>
                </c:pt>
                <c:pt idx="98">
                  <c:v>3.2192237377166748</c:v>
                </c:pt>
                <c:pt idx="99">
                  <c:v>3.2001702785491943</c:v>
                </c:pt>
                <c:pt idx="100">
                  <c:v>3.2283718585968018</c:v>
                </c:pt>
                <c:pt idx="101">
                  <c:v>3.2808897495269775</c:v>
                </c:pt>
                <c:pt idx="102">
                  <c:v>3.2734673023223877</c:v>
                </c:pt>
                <c:pt idx="103">
                  <c:v>3.2851152420043945</c:v>
                </c:pt>
                <c:pt idx="104">
                  <c:v>3.3379645347595215</c:v>
                </c:pt>
                <c:pt idx="105">
                  <c:v>3.3371398448944092</c:v>
                </c:pt>
                <c:pt idx="106">
                  <c:v>3.3467643260955811</c:v>
                </c:pt>
                <c:pt idx="107">
                  <c:v>3.2761030197143555</c:v>
                </c:pt>
                <c:pt idx="108">
                  <c:v>3.2031545639038086</c:v>
                </c:pt>
                <c:pt idx="109">
                  <c:v>3.2541079521179199</c:v>
                </c:pt>
                <c:pt idx="110">
                  <c:v>3.2822754383087158</c:v>
                </c:pt>
                <c:pt idx="111">
                  <c:v>3.3079946041107178</c:v>
                </c:pt>
                <c:pt idx="112">
                  <c:v>3.2570836544036865</c:v>
                </c:pt>
                <c:pt idx="113">
                  <c:v>3.2539379596710205</c:v>
                </c:pt>
                <c:pt idx="114">
                  <c:v>3.368232250213623</c:v>
                </c:pt>
                <c:pt idx="115">
                  <c:v>3.3786811828613281</c:v>
                </c:pt>
                <c:pt idx="116">
                  <c:v>3.3265717029571533</c:v>
                </c:pt>
                <c:pt idx="117">
                  <c:v>3.2457332611083984</c:v>
                </c:pt>
                <c:pt idx="118">
                  <c:v>3.2374522686004639</c:v>
                </c:pt>
                <c:pt idx="119">
                  <c:v>3.2964825630187988</c:v>
                </c:pt>
                <c:pt idx="120">
                  <c:v>3.3158845901489258</c:v>
                </c:pt>
                <c:pt idx="121">
                  <c:v>3.2774462699890137</c:v>
                </c:pt>
                <c:pt idx="122">
                  <c:v>3.2537848949432373</c:v>
                </c:pt>
                <c:pt idx="123">
                  <c:v>3.2317302227020264</c:v>
                </c:pt>
                <c:pt idx="124">
                  <c:v>3.2087490558624268</c:v>
                </c:pt>
                <c:pt idx="125">
                  <c:v>3.2474846839904785</c:v>
                </c:pt>
                <c:pt idx="126">
                  <c:v>3.2117671966552734</c:v>
                </c:pt>
                <c:pt idx="127">
                  <c:v>3.1962254047393799</c:v>
                </c:pt>
                <c:pt idx="128">
                  <c:v>3.2719199657440186</c:v>
                </c:pt>
                <c:pt idx="129">
                  <c:v>3.287376880645752</c:v>
                </c:pt>
                <c:pt idx="130">
                  <c:v>3.2618789672851563</c:v>
                </c:pt>
                <c:pt idx="131">
                  <c:v>3.2358963489532471</c:v>
                </c:pt>
                <c:pt idx="132">
                  <c:v>3.2389655113220215</c:v>
                </c:pt>
                <c:pt idx="133">
                  <c:v>3.1763134002685547</c:v>
                </c:pt>
                <c:pt idx="134">
                  <c:v>3.1265163421630859</c:v>
                </c:pt>
                <c:pt idx="135">
                  <c:v>3.2454612255096436</c:v>
                </c:pt>
                <c:pt idx="136">
                  <c:v>2.5725765228271484</c:v>
                </c:pt>
                <c:pt idx="137">
                  <c:v>2.0615811347961426</c:v>
                </c:pt>
                <c:pt idx="138">
                  <c:v>2.7984273433685303</c:v>
                </c:pt>
                <c:pt idx="139">
                  <c:v>3.2487006187438965</c:v>
                </c:pt>
                <c:pt idx="140">
                  <c:v>3.1555001735687256</c:v>
                </c:pt>
                <c:pt idx="141">
                  <c:v>3.2053906917572021</c:v>
                </c:pt>
                <c:pt idx="142">
                  <c:v>3.2851576805114746</c:v>
                </c:pt>
                <c:pt idx="143">
                  <c:v>3.2893407344818115</c:v>
                </c:pt>
                <c:pt idx="144">
                  <c:v>3.1866350173950195</c:v>
                </c:pt>
                <c:pt idx="145">
                  <c:v>3.2044553756713867</c:v>
                </c:pt>
                <c:pt idx="146">
                  <c:v>3.1772997379302979</c:v>
                </c:pt>
                <c:pt idx="147">
                  <c:v>3.184330940246582</c:v>
                </c:pt>
                <c:pt idx="148">
                  <c:v>3.2940680980682373</c:v>
                </c:pt>
                <c:pt idx="149">
                  <c:v>3.2885501384735107</c:v>
                </c:pt>
                <c:pt idx="150">
                  <c:v>3.2162649631500244</c:v>
                </c:pt>
                <c:pt idx="151">
                  <c:v>3.259634256362915</c:v>
                </c:pt>
                <c:pt idx="152">
                  <c:v>3.2688250541687012</c:v>
                </c:pt>
                <c:pt idx="153">
                  <c:v>3.2860589027404785</c:v>
                </c:pt>
                <c:pt idx="154">
                  <c:v>3.3316645622253418</c:v>
                </c:pt>
                <c:pt idx="155">
                  <c:v>3.3379645347595215</c:v>
                </c:pt>
                <c:pt idx="156">
                  <c:v>3.3621785640716553</c:v>
                </c:pt>
                <c:pt idx="157">
                  <c:v>3.3403961658477783</c:v>
                </c:pt>
                <c:pt idx="158">
                  <c:v>3.2716479301452637</c:v>
                </c:pt>
                <c:pt idx="159">
                  <c:v>3.2575087547302246</c:v>
                </c:pt>
                <c:pt idx="160">
                  <c:v>3.222973108291626</c:v>
                </c:pt>
                <c:pt idx="161">
                  <c:v>3.2344510555267334</c:v>
                </c:pt>
                <c:pt idx="162">
                  <c:v>3.2932941913604736</c:v>
                </c:pt>
                <c:pt idx="163">
                  <c:v>3.3433208465576172</c:v>
                </c:pt>
                <c:pt idx="164">
                  <c:v>3.3206627368927002</c:v>
                </c:pt>
                <c:pt idx="165">
                  <c:v>3.137934684753418</c:v>
                </c:pt>
                <c:pt idx="166">
                  <c:v>3.0450148582458496</c:v>
                </c:pt>
                <c:pt idx="167">
                  <c:v>3.3365020751953125</c:v>
                </c:pt>
                <c:pt idx="168">
                  <c:v>3.4813954830169678</c:v>
                </c:pt>
                <c:pt idx="169">
                  <c:v>3.3596110343933105</c:v>
                </c:pt>
                <c:pt idx="170">
                  <c:v>3.4068403244018555</c:v>
                </c:pt>
                <c:pt idx="171">
                  <c:v>3.3347761631011963</c:v>
                </c:pt>
                <c:pt idx="172">
                  <c:v>3.2240869998931885</c:v>
                </c:pt>
                <c:pt idx="173">
                  <c:v>3.2588095664978027</c:v>
                </c:pt>
                <c:pt idx="174">
                  <c:v>3.2499845027923584</c:v>
                </c:pt>
                <c:pt idx="175">
                  <c:v>3.2138078212738037</c:v>
                </c:pt>
                <c:pt idx="176">
                  <c:v>3.2553491592407227</c:v>
                </c:pt>
                <c:pt idx="177">
                  <c:v>3.3300576210021973</c:v>
                </c:pt>
                <c:pt idx="178">
                  <c:v>3.3393759727478027</c:v>
                </c:pt>
                <c:pt idx="179">
                  <c:v>3.4295835494995117</c:v>
                </c:pt>
                <c:pt idx="180">
                  <c:v>3.4232494831085205</c:v>
                </c:pt>
                <c:pt idx="181">
                  <c:v>3.3354308605194092</c:v>
                </c:pt>
                <c:pt idx="182">
                  <c:v>3.4840652942657471</c:v>
                </c:pt>
                <c:pt idx="183">
                  <c:v>3.4556765556335449</c:v>
                </c:pt>
                <c:pt idx="184">
                  <c:v>3.2658069133758545</c:v>
                </c:pt>
                <c:pt idx="185">
                  <c:v>3.2656028270721436</c:v>
                </c:pt>
                <c:pt idx="186">
                  <c:v>3.4222037792205811</c:v>
                </c:pt>
                <c:pt idx="187">
                  <c:v>3.4142882823944092</c:v>
                </c:pt>
                <c:pt idx="188">
                  <c:v>3.2933282852172852</c:v>
                </c:pt>
                <c:pt idx="189">
                  <c:v>3.4050803184509277</c:v>
                </c:pt>
                <c:pt idx="190">
                  <c:v>3.38079833984375</c:v>
                </c:pt>
                <c:pt idx="191">
                  <c:v>3.2189600467681885</c:v>
                </c:pt>
                <c:pt idx="192">
                  <c:v>3.2778968811035156</c:v>
                </c:pt>
                <c:pt idx="193">
                  <c:v>3.283193826675415</c:v>
                </c:pt>
                <c:pt idx="194">
                  <c:v>3.2834997177124023</c:v>
                </c:pt>
                <c:pt idx="195">
                  <c:v>3.2282700538635254</c:v>
                </c:pt>
                <c:pt idx="196">
                  <c:v>3.2922995090484619</c:v>
                </c:pt>
                <c:pt idx="197">
                  <c:v>3.3978450298309326</c:v>
                </c:pt>
                <c:pt idx="198">
                  <c:v>3.2731528282165527</c:v>
                </c:pt>
                <c:pt idx="199">
                  <c:v>3.2378349304199219</c:v>
                </c:pt>
                <c:pt idx="200">
                  <c:v>3.2981064319610596</c:v>
                </c:pt>
                <c:pt idx="201">
                  <c:v>3.2943739891052246</c:v>
                </c:pt>
                <c:pt idx="202">
                  <c:v>3.267277717590332</c:v>
                </c:pt>
                <c:pt idx="203">
                  <c:v>3.250622034072876</c:v>
                </c:pt>
                <c:pt idx="204">
                  <c:v>3.2186455726623535</c:v>
                </c:pt>
                <c:pt idx="205">
                  <c:v>3.2937619686126709</c:v>
                </c:pt>
                <c:pt idx="206">
                  <c:v>3.2842991352081299</c:v>
                </c:pt>
                <c:pt idx="207">
                  <c:v>3.2884395122528076</c:v>
                </c:pt>
                <c:pt idx="208">
                  <c:v>3.3234512805938721</c:v>
                </c:pt>
                <c:pt idx="209">
                  <c:v>3.2264420986175537</c:v>
                </c:pt>
                <c:pt idx="210">
                  <c:v>3.31203293800354</c:v>
                </c:pt>
                <c:pt idx="211">
                  <c:v>3.3062090873718262</c:v>
                </c:pt>
                <c:pt idx="212">
                  <c:v>3.2762899398803711</c:v>
                </c:pt>
                <c:pt idx="213">
                  <c:v>3.3182821273803711</c:v>
                </c:pt>
                <c:pt idx="214">
                  <c:v>3.3214704990386963</c:v>
                </c:pt>
                <c:pt idx="215">
                  <c:v>3.3532342910766602</c:v>
                </c:pt>
                <c:pt idx="216">
                  <c:v>3.3717861175537109</c:v>
                </c:pt>
                <c:pt idx="217">
                  <c:v>3.2948246002197266</c:v>
                </c:pt>
                <c:pt idx="218">
                  <c:v>3.1367955207824707</c:v>
                </c:pt>
                <c:pt idx="219">
                  <c:v>3.3103749752044678</c:v>
                </c:pt>
                <c:pt idx="220">
                  <c:v>3.3545606136322021</c:v>
                </c:pt>
                <c:pt idx="221">
                  <c:v>3.1974496841430664</c:v>
                </c:pt>
                <c:pt idx="222">
                  <c:v>3.2493977546691895</c:v>
                </c:pt>
                <c:pt idx="223">
                  <c:v>3.2428340911865234</c:v>
                </c:pt>
                <c:pt idx="224">
                  <c:v>3.3456759452819824</c:v>
                </c:pt>
                <c:pt idx="225">
                  <c:v>3.5446939468383789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58F6-4830-8941-1011DB88381F}"/>
            </c:ext>
          </c:extLst>
        </c:ser>
        <c:ser>
          <c:idx val="20"/>
          <c:order val="20"/>
          <c:tx>
            <c:v>21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  <c:pt idx="0">
                  <c:v>100.00000762939453</c:v>
                </c:pt>
                <c:pt idx="1">
                  <c:v>94.348838806152344</c:v>
                </c:pt>
                <c:pt idx="2">
                  <c:v>88.216354370117188</c:v>
                </c:pt>
                <c:pt idx="3">
                  <c:v>81.546562194824219</c:v>
                </c:pt>
                <c:pt idx="4">
                  <c:v>74.679489135742188</c:v>
                </c:pt>
                <c:pt idx="5">
                  <c:v>67.697853088378906</c:v>
                </c:pt>
                <c:pt idx="6">
                  <c:v>60.214447021484375</c:v>
                </c:pt>
                <c:pt idx="7">
                  <c:v>53.334506988525391</c:v>
                </c:pt>
                <c:pt idx="8">
                  <c:v>47.532737731933594</c:v>
                </c:pt>
                <c:pt idx="9">
                  <c:v>43.022052764892578</c:v>
                </c:pt>
                <c:pt idx="10">
                  <c:v>40.040847778320313</c:v>
                </c:pt>
                <c:pt idx="11">
                  <c:v>38.146717071533203</c:v>
                </c:pt>
                <c:pt idx="12">
                  <c:v>37.176498413085938</c:v>
                </c:pt>
                <c:pt idx="13">
                  <c:v>37.019615173339844</c:v>
                </c:pt>
                <c:pt idx="14">
                  <c:v>37.720806121826172</c:v>
                </c:pt>
                <c:pt idx="15">
                  <c:v>39.282375335693359</c:v>
                </c:pt>
                <c:pt idx="16">
                  <c:v>41.477474212646484</c:v>
                </c:pt>
                <c:pt idx="17">
                  <c:v>44.244106292724609</c:v>
                </c:pt>
                <c:pt idx="18">
                  <c:v>47.300090789794922</c:v>
                </c:pt>
                <c:pt idx="19">
                  <c:v>50.601581573486328</c:v>
                </c:pt>
                <c:pt idx="20">
                  <c:v>53.844562530517578</c:v>
                </c:pt>
                <c:pt idx="21">
                  <c:v>57.021083831787109</c:v>
                </c:pt>
                <c:pt idx="22">
                  <c:v>60.028087615966797</c:v>
                </c:pt>
                <c:pt idx="23">
                  <c:v>62.650798797607422</c:v>
                </c:pt>
                <c:pt idx="24">
                  <c:v>64.779937744140625</c:v>
                </c:pt>
                <c:pt idx="25">
                  <c:v>66.161872863769531</c:v>
                </c:pt>
                <c:pt idx="26">
                  <c:v>66.707054138183594</c:v>
                </c:pt>
                <c:pt idx="27">
                  <c:v>66.204338073730469</c:v>
                </c:pt>
                <c:pt idx="28">
                  <c:v>64.576332092285156</c:v>
                </c:pt>
                <c:pt idx="29">
                  <c:v>62.056076049804688</c:v>
                </c:pt>
                <c:pt idx="30">
                  <c:v>58.492164611816406</c:v>
                </c:pt>
                <c:pt idx="31">
                  <c:v>54.207386016845703</c:v>
                </c:pt>
                <c:pt idx="32">
                  <c:v>49.226921081542969</c:v>
                </c:pt>
                <c:pt idx="33">
                  <c:v>43.923709869384766</c:v>
                </c:pt>
                <c:pt idx="34">
                  <c:v>38.638874053955078</c:v>
                </c:pt>
                <c:pt idx="35">
                  <c:v>33.212985992431641</c:v>
                </c:pt>
                <c:pt idx="36">
                  <c:v>27.97376823425293</c:v>
                </c:pt>
                <c:pt idx="37">
                  <c:v>23.140972137451172</c:v>
                </c:pt>
                <c:pt idx="38">
                  <c:v>18.998733520507813</c:v>
                </c:pt>
                <c:pt idx="39">
                  <c:v>15.395107269287109</c:v>
                </c:pt>
                <c:pt idx="40">
                  <c:v>12.408167839050293</c:v>
                </c:pt>
                <c:pt idx="41">
                  <c:v>10.095230102539063</c:v>
                </c:pt>
                <c:pt idx="42">
                  <c:v>8.4708356857299805</c:v>
                </c:pt>
                <c:pt idx="43">
                  <c:v>7.3107848167419434</c:v>
                </c:pt>
                <c:pt idx="44">
                  <c:v>6.4719638824462891</c:v>
                </c:pt>
                <c:pt idx="45">
                  <c:v>5.8279500007629395</c:v>
                </c:pt>
                <c:pt idx="46">
                  <c:v>5.4114561080932617</c:v>
                </c:pt>
                <c:pt idx="47">
                  <c:v>5.1707143783569336</c:v>
                </c:pt>
                <c:pt idx="48">
                  <c:v>5.0042786598205566</c:v>
                </c:pt>
                <c:pt idx="49">
                  <c:v>4.9302711486816406</c:v>
                </c:pt>
                <c:pt idx="50">
                  <c:v>4.8942623138427734</c:v>
                </c:pt>
                <c:pt idx="51">
                  <c:v>4.8848838806152344</c:v>
                </c:pt>
                <c:pt idx="52">
                  <c:v>4.8597464561462402</c:v>
                </c:pt>
                <c:pt idx="53">
                  <c:v>4.8228669166564941</c:v>
                </c:pt>
                <c:pt idx="54">
                  <c:v>4.8003287315368652</c:v>
                </c:pt>
                <c:pt idx="55">
                  <c:v>4.806523323059082</c:v>
                </c:pt>
                <c:pt idx="56">
                  <c:v>4.8351807594299316</c:v>
                </c:pt>
                <c:pt idx="57">
                  <c:v>4.8107147216796875</c:v>
                </c:pt>
                <c:pt idx="58">
                  <c:v>4.8656916618347168</c:v>
                </c:pt>
                <c:pt idx="59">
                  <c:v>4.8875207901000977</c:v>
                </c:pt>
                <c:pt idx="60">
                  <c:v>4.8666248321533203</c:v>
                </c:pt>
                <c:pt idx="61">
                  <c:v>4.9151835441589355</c:v>
                </c:pt>
                <c:pt idx="62">
                  <c:v>4.9112653732299805</c:v>
                </c:pt>
                <c:pt idx="63">
                  <c:v>4.837531566619873</c:v>
                </c:pt>
                <c:pt idx="64">
                  <c:v>4.7919206619262695</c:v>
                </c:pt>
                <c:pt idx="65">
                  <c:v>4.7272915840148926</c:v>
                </c:pt>
                <c:pt idx="66">
                  <c:v>4.7256498336791992</c:v>
                </c:pt>
                <c:pt idx="67">
                  <c:v>4.7715840339660645</c:v>
                </c:pt>
                <c:pt idx="68">
                  <c:v>4.8078789710998535</c:v>
                </c:pt>
                <c:pt idx="69">
                  <c:v>4.8730549812316895</c:v>
                </c:pt>
                <c:pt idx="70">
                  <c:v>4.8050055503845215</c:v>
                </c:pt>
                <c:pt idx="71">
                  <c:v>4.7527651786804199</c:v>
                </c:pt>
                <c:pt idx="72">
                  <c:v>4.7321548461914063</c:v>
                </c:pt>
                <c:pt idx="73">
                  <c:v>4.6957731246948242</c:v>
                </c:pt>
                <c:pt idx="74">
                  <c:v>4.695549488067627</c:v>
                </c:pt>
                <c:pt idx="75">
                  <c:v>4.7171545028686523</c:v>
                </c:pt>
                <c:pt idx="76">
                  <c:v>4.7040820121765137</c:v>
                </c:pt>
                <c:pt idx="77">
                  <c:v>4.6088924407958984</c:v>
                </c:pt>
                <c:pt idx="78">
                  <c:v>4.6178102493286133</c:v>
                </c:pt>
                <c:pt idx="79">
                  <c:v>4.6404852867126465</c:v>
                </c:pt>
                <c:pt idx="80">
                  <c:v>4.5733561515808105</c:v>
                </c:pt>
                <c:pt idx="81">
                  <c:v>4.5513653755187988</c:v>
                </c:pt>
                <c:pt idx="82">
                  <c:v>4.5767641067504883</c:v>
                </c:pt>
                <c:pt idx="83">
                  <c:v>4.7077884674072266</c:v>
                </c:pt>
                <c:pt idx="84">
                  <c:v>4.7937240600585938</c:v>
                </c:pt>
                <c:pt idx="85">
                  <c:v>4.7637233734130859</c:v>
                </c:pt>
                <c:pt idx="86">
                  <c:v>4.6606974601745605</c:v>
                </c:pt>
                <c:pt idx="87">
                  <c:v>4.6594161987304688</c:v>
                </c:pt>
                <c:pt idx="88">
                  <c:v>4.6114296913146973</c:v>
                </c:pt>
                <c:pt idx="89">
                  <c:v>4.5600972175598145</c:v>
                </c:pt>
                <c:pt idx="90">
                  <c:v>4.5309915542602539</c:v>
                </c:pt>
                <c:pt idx="91">
                  <c:v>4.5009407997131348</c:v>
                </c:pt>
                <c:pt idx="92">
                  <c:v>4.4890499114990234</c:v>
                </c:pt>
                <c:pt idx="93">
                  <c:v>4.4595217704772949</c:v>
                </c:pt>
                <c:pt idx="94">
                  <c:v>4.5149836540222168</c:v>
                </c:pt>
                <c:pt idx="95">
                  <c:v>4.4944605827331543</c:v>
                </c:pt>
                <c:pt idx="96">
                  <c:v>4.4852437973022461</c:v>
                </c:pt>
                <c:pt idx="97">
                  <c:v>4.5387530326843262</c:v>
                </c:pt>
                <c:pt idx="98">
                  <c:v>4.5635924339294434</c:v>
                </c:pt>
                <c:pt idx="99">
                  <c:v>4.5391635894775391</c:v>
                </c:pt>
                <c:pt idx="100">
                  <c:v>4.554039478302002</c:v>
                </c:pt>
                <c:pt idx="101">
                  <c:v>4.5365142822265625</c:v>
                </c:pt>
                <c:pt idx="102">
                  <c:v>4.498328685760498</c:v>
                </c:pt>
                <c:pt idx="103">
                  <c:v>4.5212774276733398</c:v>
                </c:pt>
                <c:pt idx="104">
                  <c:v>4.528864860534668</c:v>
                </c:pt>
                <c:pt idx="105">
                  <c:v>4.4956545829772949</c:v>
                </c:pt>
                <c:pt idx="106">
                  <c:v>4.4834527969360352</c:v>
                </c:pt>
                <c:pt idx="107">
                  <c:v>4.5341134071350098</c:v>
                </c:pt>
                <c:pt idx="108">
                  <c:v>4.491574764251709</c:v>
                </c:pt>
                <c:pt idx="109">
                  <c:v>4.5090632438659668</c:v>
                </c:pt>
                <c:pt idx="110">
                  <c:v>4.6355724334716797</c:v>
                </c:pt>
                <c:pt idx="111">
                  <c:v>4.5358672142028809</c:v>
                </c:pt>
                <c:pt idx="112">
                  <c:v>4.5795631408691406</c:v>
                </c:pt>
                <c:pt idx="113">
                  <c:v>4.6286563873291016</c:v>
                </c:pt>
                <c:pt idx="114">
                  <c:v>4.5921378135681152</c:v>
                </c:pt>
                <c:pt idx="115">
                  <c:v>4.5961179733276367</c:v>
                </c:pt>
                <c:pt idx="116">
                  <c:v>4.5004186630249023</c:v>
                </c:pt>
                <c:pt idx="117">
                  <c:v>4.4807286262512207</c:v>
                </c:pt>
                <c:pt idx="118">
                  <c:v>4.4995102882385254</c:v>
                </c:pt>
                <c:pt idx="119">
                  <c:v>4.4736266136169434</c:v>
                </c:pt>
                <c:pt idx="120">
                  <c:v>4.5632686614990234</c:v>
                </c:pt>
                <c:pt idx="121">
                  <c:v>4.5124711990356445</c:v>
                </c:pt>
                <c:pt idx="122">
                  <c:v>4.4837512969970703</c:v>
                </c:pt>
                <c:pt idx="123">
                  <c:v>4.6595034599304199</c:v>
                </c:pt>
                <c:pt idx="124">
                  <c:v>4.583704948425293</c:v>
                </c:pt>
                <c:pt idx="125">
                  <c:v>4.4267592430114746</c:v>
                </c:pt>
                <c:pt idx="126">
                  <c:v>4.4547576904296875</c:v>
                </c:pt>
                <c:pt idx="127">
                  <c:v>4.5033416748046875</c:v>
                </c:pt>
                <c:pt idx="128">
                  <c:v>4.6145391464233398</c:v>
                </c:pt>
                <c:pt idx="129">
                  <c:v>4.6909222602844238</c:v>
                </c:pt>
                <c:pt idx="130">
                  <c:v>4.5910930633544922</c:v>
                </c:pt>
                <c:pt idx="131">
                  <c:v>4.5546493530273438</c:v>
                </c:pt>
                <c:pt idx="132">
                  <c:v>4.550084114074707</c:v>
                </c:pt>
                <c:pt idx="133">
                  <c:v>4.4775323867797852</c:v>
                </c:pt>
                <c:pt idx="134">
                  <c:v>4.4774699211120605</c:v>
                </c:pt>
                <c:pt idx="135">
                  <c:v>4.451113224029541</c:v>
                </c:pt>
                <c:pt idx="136">
                  <c:v>2.9361007213592529</c:v>
                </c:pt>
                <c:pt idx="137">
                  <c:v>2</c:v>
                </c:pt>
                <c:pt idx="138">
                  <c:v>3.3944864273071289</c:v>
                </c:pt>
                <c:pt idx="139">
                  <c:v>4.374058723449707</c:v>
                </c:pt>
                <c:pt idx="140">
                  <c:v>4.3477144241333008</c:v>
                </c:pt>
                <c:pt idx="141">
                  <c:v>4.312340259552002</c:v>
                </c:pt>
                <c:pt idx="142">
                  <c:v>4.2127223014831543</c:v>
                </c:pt>
                <c:pt idx="143">
                  <c:v>4.3410849571228027</c:v>
                </c:pt>
                <c:pt idx="144">
                  <c:v>4.5847249031066895</c:v>
                </c:pt>
                <c:pt idx="145">
                  <c:v>4.5122222900390625</c:v>
                </c:pt>
                <c:pt idx="146">
                  <c:v>4.6292037963867188</c:v>
                </c:pt>
                <c:pt idx="147">
                  <c:v>4.5220484733581543</c:v>
                </c:pt>
                <c:pt idx="148">
                  <c:v>4.2860579490661621</c:v>
                </c:pt>
                <c:pt idx="149">
                  <c:v>4.3907256126403809</c:v>
                </c:pt>
                <c:pt idx="150">
                  <c:v>4.641629695892334</c:v>
                </c:pt>
                <c:pt idx="151">
                  <c:v>4.6004714965820313</c:v>
                </c:pt>
                <c:pt idx="152">
                  <c:v>4.5152945518493652</c:v>
                </c:pt>
                <c:pt idx="153">
                  <c:v>4.5090632438659668</c:v>
                </c:pt>
                <c:pt idx="154">
                  <c:v>4.5980339050292969</c:v>
                </c:pt>
                <c:pt idx="155">
                  <c:v>4.7224407196044922</c:v>
                </c:pt>
                <c:pt idx="156">
                  <c:v>4.5711050033569336</c:v>
                </c:pt>
                <c:pt idx="157">
                  <c:v>4.3844194412231445</c:v>
                </c:pt>
                <c:pt idx="158">
                  <c:v>4.5410914421081543</c:v>
                </c:pt>
                <c:pt idx="159">
                  <c:v>4.6850638389587402</c:v>
                </c:pt>
                <c:pt idx="160">
                  <c:v>4.5144863128662109</c:v>
                </c:pt>
                <c:pt idx="161">
                  <c:v>4.5096478462219238</c:v>
                </c:pt>
                <c:pt idx="162">
                  <c:v>4.885033130645752</c:v>
                </c:pt>
                <c:pt idx="163">
                  <c:v>4.8487882614135742</c:v>
                </c:pt>
                <c:pt idx="164">
                  <c:v>4.6350126266479492</c:v>
                </c:pt>
                <c:pt idx="165">
                  <c:v>4.7604517936706543</c:v>
                </c:pt>
                <c:pt idx="166">
                  <c:v>4.7019925117492676</c:v>
                </c:pt>
                <c:pt idx="167">
                  <c:v>4.6518416404724121</c:v>
                </c:pt>
                <c:pt idx="168">
                  <c:v>4.5216879844665527</c:v>
                </c:pt>
                <c:pt idx="169">
                  <c:v>4.3262834548950195</c:v>
                </c:pt>
                <c:pt idx="170">
                  <c:v>4.2537188529968262</c:v>
                </c:pt>
                <c:pt idx="171">
                  <c:v>4.4448323249816895</c:v>
                </c:pt>
                <c:pt idx="172">
                  <c:v>4.6515054702758789</c:v>
                </c:pt>
                <c:pt idx="173">
                  <c:v>4.5171852111816406</c:v>
                </c:pt>
                <c:pt idx="174">
                  <c:v>4.6490554809570313</c:v>
                </c:pt>
                <c:pt idx="175">
                  <c:v>4.5817646980285645</c:v>
                </c:pt>
                <c:pt idx="176">
                  <c:v>4.4202666282653809</c:v>
                </c:pt>
                <c:pt idx="177">
                  <c:v>4.5083417892456055</c:v>
                </c:pt>
                <c:pt idx="178">
                  <c:v>4.4890251159667969</c:v>
                </c:pt>
                <c:pt idx="179">
                  <c:v>4.5390019416809082</c:v>
                </c:pt>
                <c:pt idx="180">
                  <c:v>4.5307927131652832</c:v>
                </c:pt>
                <c:pt idx="181">
                  <c:v>4.6626749038696289</c:v>
                </c:pt>
                <c:pt idx="182">
                  <c:v>4.5878591537475586</c:v>
                </c:pt>
                <c:pt idx="183">
                  <c:v>4.5282177925109863</c:v>
                </c:pt>
                <c:pt idx="184">
                  <c:v>4.4648451805114746</c:v>
                </c:pt>
                <c:pt idx="185">
                  <c:v>4.3803024291992188</c:v>
                </c:pt>
                <c:pt idx="186">
                  <c:v>4.5359172821044922</c:v>
                </c:pt>
                <c:pt idx="187">
                  <c:v>4.5328078269958496</c:v>
                </c:pt>
                <c:pt idx="188">
                  <c:v>4.5884189605712891</c:v>
                </c:pt>
                <c:pt idx="189">
                  <c:v>4.5809187889099121</c:v>
                </c:pt>
                <c:pt idx="190">
                  <c:v>4.5785927772521973</c:v>
                </c:pt>
                <c:pt idx="191">
                  <c:v>4.5052695274353027</c:v>
                </c:pt>
                <c:pt idx="192">
                  <c:v>4.5629205703735352</c:v>
                </c:pt>
                <c:pt idx="193">
                  <c:v>4.5521864891052246</c:v>
                </c:pt>
                <c:pt idx="194">
                  <c:v>4.5873117446899414</c:v>
                </c:pt>
                <c:pt idx="195">
                  <c:v>4.756223201751709</c:v>
                </c:pt>
                <c:pt idx="196">
                  <c:v>4.5713162422180176</c:v>
                </c:pt>
                <c:pt idx="197">
                  <c:v>4.4015846252441406</c:v>
                </c:pt>
                <c:pt idx="198">
                  <c:v>4.4459514617919922</c:v>
                </c:pt>
                <c:pt idx="199">
                  <c:v>4.5739779472351074</c:v>
                </c:pt>
                <c:pt idx="200">
                  <c:v>4.5553207397460938</c:v>
                </c:pt>
                <c:pt idx="201">
                  <c:v>4.519287109375</c:v>
                </c:pt>
                <c:pt idx="202">
                  <c:v>4.4409017562866211</c:v>
                </c:pt>
                <c:pt idx="203">
                  <c:v>4.484858512878418</c:v>
                </c:pt>
                <c:pt idx="204">
                  <c:v>4.5155930519104004</c:v>
                </c:pt>
                <c:pt idx="205">
                  <c:v>4.4983410835266113</c:v>
                </c:pt>
                <c:pt idx="206">
                  <c:v>4.4763503074645996</c:v>
                </c:pt>
                <c:pt idx="207">
                  <c:v>4.4715991020202637</c:v>
                </c:pt>
                <c:pt idx="208">
                  <c:v>4.4728679656982422</c:v>
                </c:pt>
                <c:pt idx="209">
                  <c:v>4.4091343879699707</c:v>
                </c:pt>
                <c:pt idx="210">
                  <c:v>4.5788788795471191</c:v>
                </c:pt>
                <c:pt idx="211">
                  <c:v>4.5049586296081543</c:v>
                </c:pt>
                <c:pt idx="212">
                  <c:v>4.6193156242370605</c:v>
                </c:pt>
                <c:pt idx="213">
                  <c:v>4.7124032974243164</c:v>
                </c:pt>
                <c:pt idx="214">
                  <c:v>4.6345400810241699</c:v>
                </c:pt>
                <c:pt idx="215">
                  <c:v>4.7186470031738281</c:v>
                </c:pt>
                <c:pt idx="216">
                  <c:v>4.6630978584289551</c:v>
                </c:pt>
                <c:pt idx="217">
                  <c:v>4.5478825569152832</c:v>
                </c:pt>
                <c:pt idx="218">
                  <c:v>4.4371576309204102</c:v>
                </c:pt>
                <c:pt idx="219">
                  <c:v>4.5178942680358887</c:v>
                </c:pt>
                <c:pt idx="220">
                  <c:v>4.7483124732971191</c:v>
                </c:pt>
                <c:pt idx="221">
                  <c:v>4.6354103088378906</c:v>
                </c:pt>
                <c:pt idx="222">
                  <c:v>4.8272576332092285</c:v>
                </c:pt>
                <c:pt idx="223">
                  <c:v>4.5410542488098145</c:v>
                </c:pt>
                <c:pt idx="224">
                  <c:v>4.1536407470703125</c:v>
                </c:pt>
                <c:pt idx="225">
                  <c:v>4.374269962310791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58F6-4830-8941-1011DB88381F}"/>
            </c:ext>
          </c:extLst>
        </c:ser>
        <c:ser>
          <c:idx val="21"/>
          <c:order val="21"/>
          <c:tx>
            <c:v>22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  <c:pt idx="0">
                  <c:v>84.768638610839844</c:v>
                </c:pt>
                <c:pt idx="1">
                  <c:v>90.814926147460938</c:v>
                </c:pt>
                <c:pt idx="2">
                  <c:v>95.69384765625</c:v>
                </c:pt>
                <c:pt idx="3">
                  <c:v>98.919990539550781</c:v>
                </c:pt>
                <c:pt idx="4">
                  <c:v>100.00000762939453</c:v>
                </c:pt>
                <c:pt idx="5">
                  <c:v>98.524139404296875</c:v>
                </c:pt>
                <c:pt idx="6">
                  <c:v>93.903663635253906</c:v>
                </c:pt>
                <c:pt idx="7">
                  <c:v>86.296302795410156</c:v>
                </c:pt>
                <c:pt idx="8">
                  <c:v>76.66632080078125</c:v>
                </c:pt>
                <c:pt idx="9">
                  <c:v>65.2745361328125</c:v>
                </c:pt>
                <c:pt idx="10">
                  <c:v>53.610492706298828</c:v>
                </c:pt>
                <c:pt idx="11">
                  <c:v>42.547943115234375</c:v>
                </c:pt>
                <c:pt idx="12">
                  <c:v>32.597442626953125</c:v>
                </c:pt>
                <c:pt idx="13">
                  <c:v>23.695650100708008</c:v>
                </c:pt>
                <c:pt idx="14">
                  <c:v>16.144826889038086</c:v>
                </c:pt>
                <c:pt idx="15">
                  <c:v>10.393233299255371</c:v>
                </c:pt>
                <c:pt idx="16">
                  <c:v>6.7142801284790039</c:v>
                </c:pt>
                <c:pt idx="17">
                  <c:v>4.4968452453613281</c:v>
                </c:pt>
                <c:pt idx="18">
                  <c:v>3.277625560760498</c:v>
                </c:pt>
                <c:pt idx="19">
                  <c:v>2.7146096229553223</c:v>
                </c:pt>
                <c:pt idx="20">
                  <c:v>2.5053706169128418</c:v>
                </c:pt>
                <c:pt idx="21">
                  <c:v>2.4067294597625732</c:v>
                </c:pt>
                <c:pt idx="22">
                  <c:v>2.4112863540649414</c:v>
                </c:pt>
                <c:pt idx="23">
                  <c:v>2.4395804405212402</c:v>
                </c:pt>
                <c:pt idx="24">
                  <c:v>2.4897058010101318</c:v>
                </c:pt>
                <c:pt idx="25">
                  <c:v>2.5389423370361328</c:v>
                </c:pt>
                <c:pt idx="26">
                  <c:v>2.5407602787017822</c:v>
                </c:pt>
                <c:pt idx="27">
                  <c:v>2.5750367641448975</c:v>
                </c:pt>
                <c:pt idx="28">
                  <c:v>2.5433149337768555</c:v>
                </c:pt>
                <c:pt idx="29">
                  <c:v>2.523005485534668</c:v>
                </c:pt>
                <c:pt idx="30">
                  <c:v>2.4957363605499268</c:v>
                </c:pt>
                <c:pt idx="31">
                  <c:v>2.4301383495330811</c:v>
                </c:pt>
                <c:pt idx="32">
                  <c:v>2.3758804798126221</c:v>
                </c:pt>
                <c:pt idx="33">
                  <c:v>2.3179309368133545</c:v>
                </c:pt>
                <c:pt idx="34">
                  <c:v>2.2446045875549316</c:v>
                </c:pt>
                <c:pt idx="35">
                  <c:v>2.1915161609649658</c:v>
                </c:pt>
                <c:pt idx="36">
                  <c:v>2.1185343265533447</c:v>
                </c:pt>
                <c:pt idx="37">
                  <c:v>2.0757126808166504</c:v>
                </c:pt>
                <c:pt idx="38">
                  <c:v>2.0361025333404541</c:v>
                </c:pt>
                <c:pt idx="39">
                  <c:v>2</c:v>
                </c:pt>
                <c:pt idx="40">
                  <c:v>2.0362305641174316</c:v>
                </c:pt>
                <c:pt idx="41">
                  <c:v>2.0183396339416504</c:v>
                </c:pt>
                <c:pt idx="42">
                  <c:v>2.018235445022583</c:v>
                </c:pt>
                <c:pt idx="43">
                  <c:v>2.0013535022735596</c:v>
                </c:pt>
                <c:pt idx="44">
                  <c:v>2.0094180107116699</c:v>
                </c:pt>
                <c:pt idx="45">
                  <c:v>2.0341722965240479</c:v>
                </c:pt>
                <c:pt idx="46">
                  <c:v>2.0149998664855957</c:v>
                </c:pt>
                <c:pt idx="47">
                  <c:v>2.0486598014831543</c:v>
                </c:pt>
                <c:pt idx="48">
                  <c:v>2.0941643714904785</c:v>
                </c:pt>
                <c:pt idx="49">
                  <c:v>2.1479496955871582</c:v>
                </c:pt>
                <c:pt idx="50">
                  <c:v>2.2147970199584961</c:v>
                </c:pt>
                <c:pt idx="51">
                  <c:v>2.2700479030609131</c:v>
                </c:pt>
                <c:pt idx="52">
                  <c:v>2.3154721260070801</c:v>
                </c:pt>
                <c:pt idx="53">
                  <c:v>2.3583738803863525</c:v>
                </c:pt>
                <c:pt idx="54">
                  <c:v>2.3912889957427979</c:v>
                </c:pt>
                <c:pt idx="55">
                  <c:v>2.5033605098724365</c:v>
                </c:pt>
                <c:pt idx="56">
                  <c:v>2.6299433708190918</c:v>
                </c:pt>
                <c:pt idx="57">
                  <c:v>2.677706241607666</c:v>
                </c:pt>
                <c:pt idx="58">
                  <c:v>2.7691316604614258</c:v>
                </c:pt>
                <c:pt idx="59">
                  <c:v>2.8338165283203125</c:v>
                </c:pt>
                <c:pt idx="60">
                  <c:v>2.8721375465393066</c:v>
                </c:pt>
                <c:pt idx="61">
                  <c:v>2.9412832260131836</c:v>
                </c:pt>
                <c:pt idx="62">
                  <c:v>2.9620332717895508</c:v>
                </c:pt>
                <c:pt idx="63">
                  <c:v>2.9803006649017334</c:v>
                </c:pt>
                <c:pt idx="64">
                  <c:v>3.1270091533660889</c:v>
                </c:pt>
                <c:pt idx="65">
                  <c:v>3.2056849002838135</c:v>
                </c:pt>
                <c:pt idx="66">
                  <c:v>3.1343128681182861</c:v>
                </c:pt>
                <c:pt idx="67">
                  <c:v>3.1498734951019287</c:v>
                </c:pt>
                <c:pt idx="68">
                  <c:v>3.1832771301269531</c:v>
                </c:pt>
                <c:pt idx="69">
                  <c:v>3.158210277557373</c:v>
                </c:pt>
                <c:pt idx="70">
                  <c:v>3.1895797252655029</c:v>
                </c:pt>
                <c:pt idx="71">
                  <c:v>3.2213497161865234</c:v>
                </c:pt>
                <c:pt idx="72">
                  <c:v>3.210890531539917</c:v>
                </c:pt>
                <c:pt idx="73">
                  <c:v>3.1722733974456787</c:v>
                </c:pt>
                <c:pt idx="74">
                  <c:v>3.1758852005004883</c:v>
                </c:pt>
                <c:pt idx="75">
                  <c:v>3.2008156776428223</c:v>
                </c:pt>
                <c:pt idx="76">
                  <c:v>3.2371344566345215</c:v>
                </c:pt>
                <c:pt idx="77">
                  <c:v>3.2447826862335205</c:v>
                </c:pt>
                <c:pt idx="78">
                  <c:v>3.2552018165588379</c:v>
                </c:pt>
                <c:pt idx="79">
                  <c:v>3.2626256942749023</c:v>
                </c:pt>
                <c:pt idx="80">
                  <c:v>3.2119555473327637</c:v>
                </c:pt>
                <c:pt idx="81">
                  <c:v>3.2355327606201172</c:v>
                </c:pt>
                <c:pt idx="82">
                  <c:v>3.2619128227233887</c:v>
                </c:pt>
                <c:pt idx="83">
                  <c:v>3.2318968772888184</c:v>
                </c:pt>
                <c:pt idx="84">
                  <c:v>3.2266993522644043</c:v>
                </c:pt>
                <c:pt idx="85">
                  <c:v>3.2196757793426514</c:v>
                </c:pt>
                <c:pt idx="86">
                  <c:v>3.2180261611938477</c:v>
                </c:pt>
                <c:pt idx="87">
                  <c:v>3.1801939010620117</c:v>
                </c:pt>
                <c:pt idx="88">
                  <c:v>3.2041873931884766</c:v>
                </c:pt>
                <c:pt idx="89">
                  <c:v>3.268671989440918</c:v>
                </c:pt>
                <c:pt idx="90">
                  <c:v>3.2573320865631104</c:v>
                </c:pt>
                <c:pt idx="91">
                  <c:v>3.2614965438842773</c:v>
                </c:pt>
                <c:pt idx="92">
                  <c:v>3.2309918403625488</c:v>
                </c:pt>
                <c:pt idx="93">
                  <c:v>3.1763896942138672</c:v>
                </c:pt>
                <c:pt idx="94">
                  <c:v>3.1588671207427979</c:v>
                </c:pt>
                <c:pt idx="95">
                  <c:v>3.2126924991607666</c:v>
                </c:pt>
                <c:pt idx="96">
                  <c:v>3.3080580234527588</c:v>
                </c:pt>
                <c:pt idx="97">
                  <c:v>3.3288722038269043</c:v>
                </c:pt>
                <c:pt idx="98">
                  <c:v>3.2740058898925781</c:v>
                </c:pt>
                <c:pt idx="99">
                  <c:v>3.2170810699462891</c:v>
                </c:pt>
                <c:pt idx="100">
                  <c:v>3.140575647354126</c:v>
                </c:pt>
                <c:pt idx="101">
                  <c:v>3.1839258670806885</c:v>
                </c:pt>
                <c:pt idx="102">
                  <c:v>3.1931676864624023</c:v>
                </c:pt>
                <c:pt idx="103">
                  <c:v>3.1954340934753418</c:v>
                </c:pt>
                <c:pt idx="104">
                  <c:v>3.3063602447509766</c:v>
                </c:pt>
                <c:pt idx="105">
                  <c:v>3.3018593788146973</c:v>
                </c:pt>
                <c:pt idx="106">
                  <c:v>3.1874334812164307</c:v>
                </c:pt>
                <c:pt idx="107">
                  <c:v>3.1530289649963379</c:v>
                </c:pt>
                <c:pt idx="108">
                  <c:v>3.1772065162658691</c:v>
                </c:pt>
                <c:pt idx="109">
                  <c:v>3.1941847801208496</c:v>
                </c:pt>
                <c:pt idx="110">
                  <c:v>3.2094008922576904</c:v>
                </c:pt>
                <c:pt idx="111">
                  <c:v>3.225818395614624</c:v>
                </c:pt>
                <c:pt idx="112">
                  <c:v>3.2161281108856201</c:v>
                </c:pt>
                <c:pt idx="113">
                  <c:v>3.2321851253509521</c:v>
                </c:pt>
                <c:pt idx="114">
                  <c:v>3.2285332679748535</c:v>
                </c:pt>
                <c:pt idx="115">
                  <c:v>3.1831810474395752</c:v>
                </c:pt>
                <c:pt idx="116">
                  <c:v>3.1950976848602295</c:v>
                </c:pt>
                <c:pt idx="117">
                  <c:v>3.1881222724914551</c:v>
                </c:pt>
                <c:pt idx="118">
                  <c:v>3.2190191745758057</c:v>
                </c:pt>
                <c:pt idx="119">
                  <c:v>3.2680873870849609</c:v>
                </c:pt>
                <c:pt idx="120">
                  <c:v>3.2649881839752197</c:v>
                </c:pt>
                <c:pt idx="121">
                  <c:v>3.23673415184021</c:v>
                </c:pt>
                <c:pt idx="122">
                  <c:v>3.1963469982147217</c:v>
                </c:pt>
                <c:pt idx="123">
                  <c:v>3.1520438194274902</c:v>
                </c:pt>
                <c:pt idx="124">
                  <c:v>3.1545906066894531</c:v>
                </c:pt>
                <c:pt idx="125">
                  <c:v>3.2459037303924561</c:v>
                </c:pt>
                <c:pt idx="126">
                  <c:v>3.2787148952484131</c:v>
                </c:pt>
                <c:pt idx="127">
                  <c:v>3.2410986423492432</c:v>
                </c:pt>
                <c:pt idx="128">
                  <c:v>3.1941125392913818</c:v>
                </c:pt>
                <c:pt idx="129">
                  <c:v>3.1173667907714844</c:v>
                </c:pt>
                <c:pt idx="130">
                  <c:v>3.203010082244873</c:v>
                </c:pt>
                <c:pt idx="131">
                  <c:v>3.2990725040435791</c:v>
                </c:pt>
                <c:pt idx="132">
                  <c:v>3.2004873752593994</c:v>
                </c:pt>
                <c:pt idx="133">
                  <c:v>3.1872653961181641</c:v>
                </c:pt>
                <c:pt idx="134">
                  <c:v>3.2514936923980713</c:v>
                </c:pt>
                <c:pt idx="135">
                  <c:v>3.2727885246276855</c:v>
                </c:pt>
                <c:pt idx="136">
                  <c:v>2.8623991012573242</c:v>
                </c:pt>
                <c:pt idx="137">
                  <c:v>2.5885472297668457</c:v>
                </c:pt>
                <c:pt idx="138">
                  <c:v>2.8647136688232422</c:v>
                </c:pt>
                <c:pt idx="139">
                  <c:v>3.1163897514343262</c:v>
                </c:pt>
                <c:pt idx="140">
                  <c:v>3.169126033782959</c:v>
                </c:pt>
                <c:pt idx="141">
                  <c:v>3.1957063674926758</c:v>
                </c:pt>
                <c:pt idx="142">
                  <c:v>3.2005274295806885</c:v>
                </c:pt>
                <c:pt idx="143">
                  <c:v>3.110119104385376</c:v>
                </c:pt>
                <c:pt idx="144">
                  <c:v>3.1080048084259033</c:v>
                </c:pt>
                <c:pt idx="145">
                  <c:v>3.2975027561187744</c:v>
                </c:pt>
                <c:pt idx="146">
                  <c:v>3.2507970333099365</c:v>
                </c:pt>
                <c:pt idx="147">
                  <c:v>3.0856211185455322</c:v>
                </c:pt>
                <c:pt idx="148">
                  <c:v>3.1661548614501953</c:v>
                </c:pt>
                <c:pt idx="149">
                  <c:v>3.2517580986022949</c:v>
                </c:pt>
                <c:pt idx="150">
                  <c:v>3.2126443386077881</c:v>
                </c:pt>
                <c:pt idx="151">
                  <c:v>3.2422599792480469</c:v>
                </c:pt>
                <c:pt idx="152">
                  <c:v>3.1288430690765381</c:v>
                </c:pt>
                <c:pt idx="153">
                  <c:v>3.1699748039245605</c:v>
                </c:pt>
                <c:pt idx="154">
                  <c:v>3.1822919845581055</c:v>
                </c:pt>
                <c:pt idx="155">
                  <c:v>3.1769664287567139</c:v>
                </c:pt>
                <c:pt idx="156">
                  <c:v>3.254833459854126</c:v>
                </c:pt>
                <c:pt idx="157">
                  <c:v>3.1725857257843018</c:v>
                </c:pt>
                <c:pt idx="158">
                  <c:v>3.2432129383087158</c:v>
                </c:pt>
                <c:pt idx="159">
                  <c:v>3.234283447265625</c:v>
                </c:pt>
                <c:pt idx="160">
                  <c:v>3.1764218807220459</c:v>
                </c:pt>
                <c:pt idx="161">
                  <c:v>3.1860799789428711</c:v>
                </c:pt>
                <c:pt idx="162">
                  <c:v>3.0931651592254639</c:v>
                </c:pt>
                <c:pt idx="163">
                  <c:v>3.0738885402679443</c:v>
                </c:pt>
                <c:pt idx="164">
                  <c:v>3.0916354656219482</c:v>
                </c:pt>
                <c:pt idx="165">
                  <c:v>3.2449507713317871</c:v>
                </c:pt>
                <c:pt idx="166">
                  <c:v>3.428762674331665</c:v>
                </c:pt>
                <c:pt idx="167">
                  <c:v>3.32859206199646</c:v>
                </c:pt>
                <c:pt idx="168">
                  <c:v>3.4077243804931641</c:v>
                </c:pt>
                <c:pt idx="169">
                  <c:v>3.4834048748016357</c:v>
                </c:pt>
                <c:pt idx="170">
                  <c:v>3.4035518169403076</c:v>
                </c:pt>
                <c:pt idx="171">
                  <c:v>3.3690190315246582</c:v>
                </c:pt>
                <c:pt idx="172">
                  <c:v>3.1890592575073242</c:v>
                </c:pt>
                <c:pt idx="173">
                  <c:v>3.1568970680236816</c:v>
                </c:pt>
                <c:pt idx="174">
                  <c:v>3.2689764499664307</c:v>
                </c:pt>
                <c:pt idx="175">
                  <c:v>3.2824227809906006</c:v>
                </c:pt>
                <c:pt idx="176">
                  <c:v>3.1709039211273193</c:v>
                </c:pt>
                <c:pt idx="177">
                  <c:v>3.1409440040588379</c:v>
                </c:pt>
                <c:pt idx="178">
                  <c:v>3.2169530391693115</c:v>
                </c:pt>
                <c:pt idx="179">
                  <c:v>3.2168729305267334</c:v>
                </c:pt>
                <c:pt idx="180">
                  <c:v>3.1580982208251953</c:v>
                </c:pt>
                <c:pt idx="181">
                  <c:v>3.0977058410644531</c:v>
                </c:pt>
                <c:pt idx="182">
                  <c:v>3.1083412170410156</c:v>
                </c:pt>
                <c:pt idx="183">
                  <c:v>3.1788403987884521</c:v>
                </c:pt>
                <c:pt idx="184">
                  <c:v>3.3529059886932373</c:v>
                </c:pt>
                <c:pt idx="185">
                  <c:v>3.4466056823730469</c:v>
                </c:pt>
                <c:pt idx="186">
                  <c:v>3.4429619312286377</c:v>
                </c:pt>
                <c:pt idx="187">
                  <c:v>3.4156045913696289</c:v>
                </c:pt>
                <c:pt idx="188">
                  <c:v>3.3103325366973877</c:v>
                </c:pt>
                <c:pt idx="189">
                  <c:v>3.2573721408843994</c:v>
                </c:pt>
                <c:pt idx="190">
                  <c:v>3.2043795585632324</c:v>
                </c:pt>
                <c:pt idx="191">
                  <c:v>3.1613175868988037</c:v>
                </c:pt>
                <c:pt idx="192">
                  <c:v>3.1269931793212891</c:v>
                </c:pt>
                <c:pt idx="193">
                  <c:v>3.1975243091583252</c:v>
                </c:pt>
                <c:pt idx="194">
                  <c:v>3.163560152053833</c:v>
                </c:pt>
                <c:pt idx="195">
                  <c:v>3.1598281860351563</c:v>
                </c:pt>
                <c:pt idx="196">
                  <c:v>3.2365579605102539</c:v>
                </c:pt>
                <c:pt idx="197">
                  <c:v>3.2241687774658203</c:v>
                </c:pt>
                <c:pt idx="198">
                  <c:v>3.2280929088592529</c:v>
                </c:pt>
                <c:pt idx="199">
                  <c:v>3.1828527450561523</c:v>
                </c:pt>
                <c:pt idx="200">
                  <c:v>3.1471586227416992</c:v>
                </c:pt>
                <c:pt idx="201">
                  <c:v>3.1112723350524902</c:v>
                </c:pt>
                <c:pt idx="202">
                  <c:v>3.1703753471374512</c:v>
                </c:pt>
                <c:pt idx="203">
                  <c:v>3.1428980827331543</c:v>
                </c:pt>
                <c:pt idx="204">
                  <c:v>3.2225589752197266</c:v>
                </c:pt>
                <c:pt idx="205">
                  <c:v>3.2025935649871826</c:v>
                </c:pt>
                <c:pt idx="206">
                  <c:v>3.1345691680908203</c:v>
                </c:pt>
                <c:pt idx="207">
                  <c:v>3.2361414432525635</c:v>
                </c:pt>
                <c:pt idx="208">
                  <c:v>3.2140538692474365</c:v>
                </c:pt>
                <c:pt idx="209">
                  <c:v>3.2799961566925049</c:v>
                </c:pt>
                <c:pt idx="210">
                  <c:v>3.1694784164428711</c:v>
                </c:pt>
                <c:pt idx="211">
                  <c:v>3.1812670230865479</c:v>
                </c:pt>
                <c:pt idx="212">
                  <c:v>3.1696145534515381</c:v>
                </c:pt>
                <c:pt idx="213">
                  <c:v>3.1449723243713379</c:v>
                </c:pt>
                <c:pt idx="214">
                  <c:v>3.2419555187225342</c:v>
                </c:pt>
                <c:pt idx="215">
                  <c:v>3.2749989032745361</c:v>
                </c:pt>
                <c:pt idx="216">
                  <c:v>3.2679433822631836</c:v>
                </c:pt>
                <c:pt idx="217">
                  <c:v>3.1848547458648682</c:v>
                </c:pt>
                <c:pt idx="218">
                  <c:v>3.3959999084472656</c:v>
                </c:pt>
                <c:pt idx="219">
                  <c:v>3.4361546039581299</c:v>
                </c:pt>
                <c:pt idx="220">
                  <c:v>3.1943848133087158</c:v>
                </c:pt>
                <c:pt idx="221">
                  <c:v>3.1249189376831055</c:v>
                </c:pt>
                <c:pt idx="222">
                  <c:v>3.2098252773284912</c:v>
                </c:pt>
                <c:pt idx="223">
                  <c:v>3.344785213470459</c:v>
                </c:pt>
                <c:pt idx="224">
                  <c:v>3.0821852684020996</c:v>
                </c:pt>
                <c:pt idx="225">
                  <c:v>3.1079728603363037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58F6-4830-8941-1011DB88381F}"/>
            </c:ext>
          </c:extLst>
        </c:ser>
        <c:ser>
          <c:idx val="22"/>
          <c:order val="22"/>
          <c:tx>
            <c:v>23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NormalisedUVVisData!$X$2:$X$300</c:f>
              <c:numCache>
                <c:formatCode>General</c:formatCode>
                <c:ptCount val="299"/>
                <c:pt idx="0">
                  <c:v>99.324928283691406</c:v>
                </c:pt>
                <c:pt idx="1">
                  <c:v>100</c:v>
                </c:pt>
                <c:pt idx="2">
                  <c:v>99.046669006347656</c:v>
                </c:pt>
                <c:pt idx="3">
                  <c:v>96.258575439453125</c:v>
                </c:pt>
                <c:pt idx="4">
                  <c:v>91.523368835449219</c:v>
                </c:pt>
                <c:pt idx="5">
                  <c:v>84.772361755371094</c:v>
                </c:pt>
                <c:pt idx="6">
                  <c:v>75.536903381347656</c:v>
                </c:pt>
                <c:pt idx="7">
                  <c:v>65.227455139160156</c:v>
                </c:pt>
                <c:pt idx="8">
                  <c:v>55.2220458984375</c:v>
                </c:pt>
                <c:pt idx="9">
                  <c:v>45.771720886230469</c:v>
                </c:pt>
                <c:pt idx="10">
                  <c:v>37.688926696777344</c:v>
                </c:pt>
                <c:pt idx="11">
                  <c:v>30.785812377929688</c:v>
                </c:pt>
                <c:pt idx="12">
                  <c:v>24.883146286010742</c:v>
                </c:pt>
                <c:pt idx="13">
                  <c:v>19.597373962402344</c:v>
                </c:pt>
                <c:pt idx="14">
                  <c:v>14.961063385009766</c:v>
                </c:pt>
                <c:pt idx="15">
                  <c:v>11.190439224243164</c:v>
                </c:pt>
                <c:pt idx="16">
                  <c:v>8.545405387878418</c:v>
                </c:pt>
                <c:pt idx="17">
                  <c:v>6.7890596389770508</c:v>
                </c:pt>
                <c:pt idx="18">
                  <c:v>5.678713321685791</c:v>
                </c:pt>
                <c:pt idx="19">
                  <c:v>4.9978036880493164</c:v>
                </c:pt>
                <c:pt idx="20">
                  <c:v>4.6332902908325195</c:v>
                </c:pt>
                <c:pt idx="21">
                  <c:v>4.427553653717041</c:v>
                </c:pt>
                <c:pt idx="22">
                  <c:v>4.302344799041748</c:v>
                </c:pt>
                <c:pt idx="23">
                  <c:v>4.214911937713623</c:v>
                </c:pt>
                <c:pt idx="24">
                  <c:v>4.143740177154541</c:v>
                </c:pt>
                <c:pt idx="25">
                  <c:v>4.0720467567443848</c:v>
                </c:pt>
                <c:pt idx="26">
                  <c:v>3.9711956977844238</c:v>
                </c:pt>
                <c:pt idx="27">
                  <c:v>3.8501360416412354</c:v>
                </c:pt>
                <c:pt idx="28">
                  <c:v>3.7022042274475098</c:v>
                </c:pt>
                <c:pt idx="29">
                  <c:v>3.5448212623596191</c:v>
                </c:pt>
                <c:pt idx="30">
                  <c:v>3.3612971305847168</c:v>
                </c:pt>
                <c:pt idx="31">
                  <c:v>3.1794891357421875</c:v>
                </c:pt>
                <c:pt idx="32">
                  <c:v>3.0042233467102051</c:v>
                </c:pt>
                <c:pt idx="33">
                  <c:v>2.84053635597229</c:v>
                </c:pt>
                <c:pt idx="34">
                  <c:v>2.7028999328613281</c:v>
                </c:pt>
                <c:pt idx="35">
                  <c:v>2.5906836986541748</c:v>
                </c:pt>
                <c:pt idx="36">
                  <c:v>2.4961366653442383</c:v>
                </c:pt>
                <c:pt idx="37">
                  <c:v>2.4125130176544189</c:v>
                </c:pt>
                <c:pt idx="38">
                  <c:v>2.3540399074554443</c:v>
                </c:pt>
                <c:pt idx="39">
                  <c:v>2.3091614246368408</c:v>
                </c:pt>
                <c:pt idx="40">
                  <c:v>2.2724912166595459</c:v>
                </c:pt>
                <c:pt idx="41">
                  <c:v>2.2575173377990723</c:v>
                </c:pt>
                <c:pt idx="42">
                  <c:v>2.2318334579467773</c:v>
                </c:pt>
                <c:pt idx="43">
                  <c:v>2.2095892429351807</c:v>
                </c:pt>
                <c:pt idx="44">
                  <c:v>2.1963200569152832</c:v>
                </c:pt>
                <c:pt idx="45">
                  <c:v>2.1768600940704346</c:v>
                </c:pt>
                <c:pt idx="46">
                  <c:v>2.1652097702026367</c:v>
                </c:pt>
                <c:pt idx="47">
                  <c:v>2.1487476825714111</c:v>
                </c:pt>
                <c:pt idx="48">
                  <c:v>2.1369063854217529</c:v>
                </c:pt>
                <c:pt idx="49">
                  <c:v>2.1335959434509277</c:v>
                </c:pt>
                <c:pt idx="50">
                  <c:v>2.1322555541992188</c:v>
                </c:pt>
                <c:pt idx="51">
                  <c:v>2.1249291896820068</c:v>
                </c:pt>
                <c:pt idx="52">
                  <c:v>2.1254467964172363</c:v>
                </c:pt>
                <c:pt idx="53">
                  <c:v>2.126490592956543</c:v>
                </c:pt>
                <c:pt idx="54">
                  <c:v>2.1163754463195801</c:v>
                </c:pt>
                <c:pt idx="55">
                  <c:v>2.1112987995147705</c:v>
                </c:pt>
                <c:pt idx="56">
                  <c:v>2.1162939071655273</c:v>
                </c:pt>
                <c:pt idx="57">
                  <c:v>2.1232645511627197</c:v>
                </c:pt>
                <c:pt idx="58">
                  <c:v>2.1176774501800537</c:v>
                </c:pt>
                <c:pt idx="59">
                  <c:v>2.11822509765625</c:v>
                </c:pt>
                <c:pt idx="60">
                  <c:v>2.1258525848388672</c:v>
                </c:pt>
                <c:pt idx="61">
                  <c:v>2.1226508617401123</c:v>
                </c:pt>
                <c:pt idx="62">
                  <c:v>2.1266224384307861</c:v>
                </c:pt>
                <c:pt idx="63">
                  <c:v>2.1281363964080811</c:v>
                </c:pt>
                <c:pt idx="64">
                  <c:v>2.1314668655395508</c:v>
                </c:pt>
                <c:pt idx="65">
                  <c:v>2.1286725997924805</c:v>
                </c:pt>
                <c:pt idx="66">
                  <c:v>2.1272933483123779</c:v>
                </c:pt>
                <c:pt idx="67">
                  <c:v>2.1312949657440186</c:v>
                </c:pt>
                <c:pt idx="68">
                  <c:v>2.1245720386505127</c:v>
                </c:pt>
                <c:pt idx="69">
                  <c:v>2.1225118637084961</c:v>
                </c:pt>
                <c:pt idx="70">
                  <c:v>2.1315829753875732</c:v>
                </c:pt>
                <c:pt idx="71">
                  <c:v>2.1322081089019775</c:v>
                </c:pt>
                <c:pt idx="72">
                  <c:v>2.1201205253601074</c:v>
                </c:pt>
                <c:pt idx="73">
                  <c:v>2.1153948307037354</c:v>
                </c:pt>
                <c:pt idx="74">
                  <c:v>2.1210696697235107</c:v>
                </c:pt>
                <c:pt idx="75">
                  <c:v>2.1169130802154541</c:v>
                </c:pt>
                <c:pt idx="76">
                  <c:v>2.112884521484375</c:v>
                </c:pt>
                <c:pt idx="77">
                  <c:v>2.112626314163208</c:v>
                </c:pt>
                <c:pt idx="78">
                  <c:v>2.1089646816253662</c:v>
                </c:pt>
                <c:pt idx="79">
                  <c:v>2.1103296279907227</c:v>
                </c:pt>
                <c:pt idx="80">
                  <c:v>2.1205320358276367</c:v>
                </c:pt>
                <c:pt idx="81">
                  <c:v>2.1160745620727539</c:v>
                </c:pt>
                <c:pt idx="82">
                  <c:v>2.1221778392791748</c:v>
                </c:pt>
                <c:pt idx="83">
                  <c:v>2.129657506942749</c:v>
                </c:pt>
                <c:pt idx="84">
                  <c:v>2.1283156871795654</c:v>
                </c:pt>
                <c:pt idx="85">
                  <c:v>2.1251213550567627</c:v>
                </c:pt>
                <c:pt idx="86">
                  <c:v>2.1072456836700439</c:v>
                </c:pt>
                <c:pt idx="87">
                  <c:v>2.107046365737915</c:v>
                </c:pt>
                <c:pt idx="88">
                  <c:v>2.1162707805633545</c:v>
                </c:pt>
                <c:pt idx="89">
                  <c:v>2.113304615020752</c:v>
                </c:pt>
                <c:pt idx="90">
                  <c:v>2.1099681854248047</c:v>
                </c:pt>
                <c:pt idx="91">
                  <c:v>2.0980725288391113</c:v>
                </c:pt>
                <c:pt idx="92">
                  <c:v>2.098869800567627</c:v>
                </c:pt>
                <c:pt idx="93">
                  <c:v>2.0827863216400146</c:v>
                </c:pt>
                <c:pt idx="94">
                  <c:v>2.0749049186706543</c:v>
                </c:pt>
                <c:pt idx="95">
                  <c:v>2.0877914428710938</c:v>
                </c:pt>
                <c:pt idx="96">
                  <c:v>2.0950489044189453</c:v>
                </c:pt>
                <c:pt idx="97">
                  <c:v>2.1129202842712402</c:v>
                </c:pt>
                <c:pt idx="98">
                  <c:v>2.1079151630401611</c:v>
                </c:pt>
                <c:pt idx="99">
                  <c:v>2.0911176204681396</c:v>
                </c:pt>
                <c:pt idx="100">
                  <c:v>2.0863289833068848</c:v>
                </c:pt>
                <c:pt idx="101">
                  <c:v>2.1067624092102051</c:v>
                </c:pt>
                <c:pt idx="102">
                  <c:v>2.1117188930511475</c:v>
                </c:pt>
                <c:pt idx="103">
                  <c:v>2.0905771255493164</c:v>
                </c:pt>
                <c:pt idx="104">
                  <c:v>2.0928652286529541</c:v>
                </c:pt>
                <c:pt idx="105">
                  <c:v>2.0990691184997559</c:v>
                </c:pt>
                <c:pt idx="106">
                  <c:v>2.1004998683929443</c:v>
                </c:pt>
                <c:pt idx="107">
                  <c:v>2.1026418209075928</c:v>
                </c:pt>
                <c:pt idx="108">
                  <c:v>2.0994617938995361</c:v>
                </c:pt>
                <c:pt idx="109">
                  <c:v>2.0952410697937012</c:v>
                </c:pt>
                <c:pt idx="110">
                  <c:v>2.1000654697418213</c:v>
                </c:pt>
                <c:pt idx="111">
                  <c:v>2.1027421951293945</c:v>
                </c:pt>
                <c:pt idx="112">
                  <c:v>2.104586124420166</c:v>
                </c:pt>
                <c:pt idx="113">
                  <c:v>2.1043579578399658</c:v>
                </c:pt>
                <c:pt idx="114">
                  <c:v>2.1052110195159912</c:v>
                </c:pt>
                <c:pt idx="115">
                  <c:v>2.1098120212554932</c:v>
                </c:pt>
                <c:pt idx="116">
                  <c:v>2.1059939861297607</c:v>
                </c:pt>
                <c:pt idx="117">
                  <c:v>2.1043250560760498</c:v>
                </c:pt>
                <c:pt idx="118">
                  <c:v>2.099116325378418</c:v>
                </c:pt>
                <c:pt idx="119">
                  <c:v>2.100773811340332</c:v>
                </c:pt>
                <c:pt idx="120">
                  <c:v>2.1072556972503662</c:v>
                </c:pt>
                <c:pt idx="121">
                  <c:v>2.1064741611480713</c:v>
                </c:pt>
                <c:pt idx="122">
                  <c:v>2.0962545871734619</c:v>
                </c:pt>
                <c:pt idx="123">
                  <c:v>2.0830743312835693</c:v>
                </c:pt>
                <c:pt idx="124">
                  <c:v>2.0790872573852539</c:v>
                </c:pt>
                <c:pt idx="125">
                  <c:v>2.0777723789215088</c:v>
                </c:pt>
                <c:pt idx="126">
                  <c:v>2.0786428451538086</c:v>
                </c:pt>
                <c:pt idx="127">
                  <c:v>2.0777695178985596</c:v>
                </c:pt>
                <c:pt idx="128">
                  <c:v>2.0808908939361572</c:v>
                </c:pt>
                <c:pt idx="129">
                  <c:v>2.0940136909484863</c:v>
                </c:pt>
                <c:pt idx="130">
                  <c:v>2.09517502784729</c:v>
                </c:pt>
                <c:pt idx="131">
                  <c:v>2.0986604690551758</c:v>
                </c:pt>
                <c:pt idx="132">
                  <c:v>2.0967936515808105</c:v>
                </c:pt>
                <c:pt idx="133">
                  <c:v>2.0809667110443115</c:v>
                </c:pt>
                <c:pt idx="134">
                  <c:v>2.080441951751709</c:v>
                </c:pt>
                <c:pt idx="135">
                  <c:v>2.0738396644592285</c:v>
                </c:pt>
                <c:pt idx="136">
                  <c:v>2.2376344203948975</c:v>
                </c:pt>
                <c:pt idx="137">
                  <c:v>2.3616631031036377</c:v>
                </c:pt>
                <c:pt idx="138">
                  <c:v>2.2358880043029785</c:v>
                </c:pt>
                <c:pt idx="139">
                  <c:v>2.1173059940338135</c:v>
                </c:pt>
                <c:pt idx="140">
                  <c:v>2.0943276882171631</c:v>
                </c:pt>
                <c:pt idx="141">
                  <c:v>2.0966818332672119</c:v>
                </c:pt>
                <c:pt idx="142">
                  <c:v>2.083167552947998</c:v>
                </c:pt>
                <c:pt idx="143">
                  <c:v>2.0751631259918213</c:v>
                </c:pt>
                <c:pt idx="144">
                  <c:v>2.0953400135040283</c:v>
                </c:pt>
                <c:pt idx="145">
                  <c:v>2.1016111373901367</c:v>
                </c:pt>
                <c:pt idx="146">
                  <c:v>2.0665936470031738</c:v>
                </c:pt>
                <c:pt idx="147">
                  <c:v>2.0691027641296387</c:v>
                </c:pt>
                <c:pt idx="148">
                  <c:v>2.0851790904998779</c:v>
                </c:pt>
                <c:pt idx="149">
                  <c:v>2.0939865112304688</c:v>
                </c:pt>
                <c:pt idx="150">
                  <c:v>2.0966746807098389</c:v>
                </c:pt>
                <c:pt idx="151">
                  <c:v>2.1021788120269775</c:v>
                </c:pt>
                <c:pt idx="152">
                  <c:v>2.1075022220611572</c:v>
                </c:pt>
                <c:pt idx="153">
                  <c:v>2.0908682346343994</c:v>
                </c:pt>
                <c:pt idx="154">
                  <c:v>2.0794312953948975</c:v>
                </c:pt>
                <c:pt idx="155">
                  <c:v>2.0865955352783203</c:v>
                </c:pt>
                <c:pt idx="156">
                  <c:v>2.091620922088623</c:v>
                </c:pt>
                <c:pt idx="157">
                  <c:v>2.1042232513427734</c:v>
                </c:pt>
                <c:pt idx="158">
                  <c:v>2.1057932376861572</c:v>
                </c:pt>
                <c:pt idx="159">
                  <c:v>2.0981013774871826</c:v>
                </c:pt>
                <c:pt idx="160">
                  <c:v>2.1204345226287842</c:v>
                </c:pt>
                <c:pt idx="161">
                  <c:v>2.1212687492370605</c:v>
                </c:pt>
                <c:pt idx="162">
                  <c:v>2.0993056297302246</c:v>
                </c:pt>
                <c:pt idx="163">
                  <c:v>2.0941483974456787</c:v>
                </c:pt>
                <c:pt idx="164">
                  <c:v>2.1032140254974365</c:v>
                </c:pt>
                <c:pt idx="165">
                  <c:v>2.083827018737793</c:v>
                </c:pt>
                <c:pt idx="166">
                  <c:v>2.0744261741638184</c:v>
                </c:pt>
                <c:pt idx="167">
                  <c:v>2.1026432514190674</c:v>
                </c:pt>
                <c:pt idx="168">
                  <c:v>2.1085660457611084</c:v>
                </c:pt>
                <c:pt idx="169">
                  <c:v>2.0884923934936523</c:v>
                </c:pt>
                <c:pt idx="170">
                  <c:v>2.0897397994995117</c:v>
                </c:pt>
                <c:pt idx="171">
                  <c:v>2.0943305492401123</c:v>
                </c:pt>
                <c:pt idx="172">
                  <c:v>2.1087093353271484</c:v>
                </c:pt>
                <c:pt idx="173">
                  <c:v>2.1075022220611572</c:v>
                </c:pt>
                <c:pt idx="174">
                  <c:v>2.0659341812133789</c:v>
                </c:pt>
                <c:pt idx="175">
                  <c:v>2.0757479667663574</c:v>
                </c:pt>
                <c:pt idx="176">
                  <c:v>2.0951507091522217</c:v>
                </c:pt>
                <c:pt idx="177">
                  <c:v>2.0765063762664795</c:v>
                </c:pt>
                <c:pt idx="178">
                  <c:v>2.0812420845031738</c:v>
                </c:pt>
                <c:pt idx="179">
                  <c:v>2.0979163646697998</c:v>
                </c:pt>
                <c:pt idx="180">
                  <c:v>2.0944180488586426</c:v>
                </c:pt>
                <c:pt idx="181">
                  <c:v>2.1025803089141846</c:v>
                </c:pt>
                <c:pt idx="182">
                  <c:v>2.0981900691986084</c:v>
                </c:pt>
                <c:pt idx="183">
                  <c:v>2.0778069496154785</c:v>
                </c:pt>
                <c:pt idx="184">
                  <c:v>2.1235370635986328</c:v>
                </c:pt>
                <c:pt idx="185">
                  <c:v>2.1381840705871582</c:v>
                </c:pt>
                <c:pt idx="186">
                  <c:v>2.0833883285522461</c:v>
                </c:pt>
                <c:pt idx="187">
                  <c:v>2.0750713348388672</c:v>
                </c:pt>
                <c:pt idx="188">
                  <c:v>2.0889956951141357</c:v>
                </c:pt>
                <c:pt idx="189">
                  <c:v>2.0769767761230469</c:v>
                </c:pt>
                <c:pt idx="190">
                  <c:v>2.0906546115875244</c:v>
                </c:pt>
                <c:pt idx="191">
                  <c:v>2.0953514575958252</c:v>
                </c:pt>
                <c:pt idx="192">
                  <c:v>2.0929112434387207</c:v>
                </c:pt>
                <c:pt idx="193">
                  <c:v>2.1007449626922607</c:v>
                </c:pt>
                <c:pt idx="194">
                  <c:v>2.1063838005065918</c:v>
                </c:pt>
                <c:pt idx="195">
                  <c:v>2.0993859767913818</c:v>
                </c:pt>
                <c:pt idx="196">
                  <c:v>2.0998690128326416</c:v>
                </c:pt>
                <c:pt idx="197">
                  <c:v>2.0977656841278076</c:v>
                </c:pt>
                <c:pt idx="198">
                  <c:v>2.0871388912200928</c:v>
                </c:pt>
                <c:pt idx="199">
                  <c:v>2.093252420425415</c:v>
                </c:pt>
                <c:pt idx="200">
                  <c:v>2.1015722751617432</c:v>
                </c:pt>
                <c:pt idx="201">
                  <c:v>2.0903449058532715</c:v>
                </c:pt>
                <c:pt idx="202">
                  <c:v>2.0729765892028809</c:v>
                </c:pt>
                <c:pt idx="203">
                  <c:v>2.0912251472473145</c:v>
                </c:pt>
                <c:pt idx="204">
                  <c:v>2.0862557888031006</c:v>
                </c:pt>
                <c:pt idx="205">
                  <c:v>2.0817811489105225</c:v>
                </c:pt>
                <c:pt idx="206">
                  <c:v>2.0842227935791016</c:v>
                </c:pt>
                <c:pt idx="207">
                  <c:v>2.072796106338501</c:v>
                </c:pt>
                <c:pt idx="208">
                  <c:v>2.0760262012481689</c:v>
                </c:pt>
                <c:pt idx="209">
                  <c:v>2.0847446918487549</c:v>
                </c:pt>
                <c:pt idx="210">
                  <c:v>2.0826385021209717</c:v>
                </c:pt>
                <c:pt idx="211">
                  <c:v>2.0882759094238281</c:v>
                </c:pt>
                <c:pt idx="212">
                  <c:v>2.0846214294433594</c:v>
                </c:pt>
                <c:pt idx="213">
                  <c:v>2.0820751190185547</c:v>
                </c:pt>
                <c:pt idx="214">
                  <c:v>2.0952064990997314</c:v>
                </c:pt>
                <c:pt idx="215">
                  <c:v>2.0952036380767822</c:v>
                </c:pt>
                <c:pt idx="216">
                  <c:v>2.1154966354370117</c:v>
                </c:pt>
                <c:pt idx="217">
                  <c:v>2.1122479438781738</c:v>
                </c:pt>
                <c:pt idx="218">
                  <c:v>2.0615870952606201</c:v>
                </c:pt>
                <c:pt idx="219">
                  <c:v>2.043337345123291</c:v>
                </c:pt>
                <c:pt idx="220">
                  <c:v>2.0555009841918945</c:v>
                </c:pt>
                <c:pt idx="221">
                  <c:v>2.0986747741699219</c:v>
                </c:pt>
                <c:pt idx="222">
                  <c:v>2.1182594299316406</c:v>
                </c:pt>
                <c:pt idx="223">
                  <c:v>2.100398063659668</c:v>
                </c:pt>
                <c:pt idx="224">
                  <c:v>2.074998140335083</c:v>
                </c:pt>
                <c:pt idx="225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58F6-4830-8941-1011DB88381F}"/>
            </c:ext>
          </c:extLst>
        </c:ser>
        <c:ser>
          <c:idx val="23"/>
          <c:order val="23"/>
          <c:tx>
            <c:v>24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NormalisedUVVisData!$Y$2:$Y$300</c:f>
              <c:numCache>
                <c:formatCode>General</c:formatCode>
                <c:ptCount val="299"/>
                <c:pt idx="0">
                  <c:v>42.732662200927734</c:v>
                </c:pt>
                <c:pt idx="1">
                  <c:v>61.261924743652344</c:v>
                </c:pt>
                <c:pt idx="2">
                  <c:v>76.888671875</c:v>
                </c:pt>
                <c:pt idx="3">
                  <c:v>89.281379699707031</c:v>
                </c:pt>
                <c:pt idx="4">
                  <c:v>97.047988891601563</c:v>
                </c:pt>
                <c:pt idx="5">
                  <c:v>100</c:v>
                </c:pt>
                <c:pt idx="6">
                  <c:v>99.091529846191406</c:v>
                </c:pt>
                <c:pt idx="7">
                  <c:v>95.438308715820313</c:v>
                </c:pt>
                <c:pt idx="8">
                  <c:v>91.016288757324219</c:v>
                </c:pt>
                <c:pt idx="9">
                  <c:v>86.634475708007813</c:v>
                </c:pt>
                <c:pt idx="10">
                  <c:v>83.233024597167969</c:v>
                </c:pt>
                <c:pt idx="11">
                  <c:v>80.137092590332031</c:v>
                </c:pt>
                <c:pt idx="12">
                  <c:v>76.770393371582031</c:v>
                </c:pt>
                <c:pt idx="13">
                  <c:v>71.9945068359375</c:v>
                </c:pt>
                <c:pt idx="14">
                  <c:v>66.642982482910156</c:v>
                </c:pt>
                <c:pt idx="15">
                  <c:v>62.092979431152344</c:v>
                </c:pt>
                <c:pt idx="16">
                  <c:v>59.199451446533203</c:v>
                </c:pt>
                <c:pt idx="17">
                  <c:v>58.018898010253906</c:v>
                </c:pt>
                <c:pt idx="18">
                  <c:v>58.290924072265625</c:v>
                </c:pt>
                <c:pt idx="19">
                  <c:v>60.239795684814453</c:v>
                </c:pt>
                <c:pt idx="20">
                  <c:v>62.659919738769531</c:v>
                </c:pt>
                <c:pt idx="21">
                  <c:v>64.611907958984375</c:v>
                </c:pt>
                <c:pt idx="22">
                  <c:v>65.677658081054688</c:v>
                </c:pt>
                <c:pt idx="23">
                  <c:v>65.523666381835938</c:v>
                </c:pt>
                <c:pt idx="24">
                  <c:v>63.682945251464844</c:v>
                </c:pt>
                <c:pt idx="25">
                  <c:v>60.205463409423828</c:v>
                </c:pt>
                <c:pt idx="26">
                  <c:v>55.213569641113281</c:v>
                </c:pt>
                <c:pt idx="27">
                  <c:v>49.483249664306641</c:v>
                </c:pt>
                <c:pt idx="28">
                  <c:v>43.225841522216797</c:v>
                </c:pt>
                <c:pt idx="29">
                  <c:v>36.798744201660156</c:v>
                </c:pt>
                <c:pt idx="30">
                  <c:v>30.917198181152344</c:v>
                </c:pt>
                <c:pt idx="31">
                  <c:v>26.239448547363281</c:v>
                </c:pt>
                <c:pt idx="32">
                  <c:v>22.217855453491211</c:v>
                </c:pt>
                <c:pt idx="33">
                  <c:v>18.728208541870117</c:v>
                </c:pt>
                <c:pt idx="34">
                  <c:v>16.013412475585938</c:v>
                </c:pt>
                <c:pt idx="35">
                  <c:v>13.520670890808105</c:v>
                </c:pt>
                <c:pt idx="36">
                  <c:v>11.723689079284668</c:v>
                </c:pt>
                <c:pt idx="37">
                  <c:v>10.384236335754395</c:v>
                </c:pt>
                <c:pt idx="38">
                  <c:v>8.764190673828125</c:v>
                </c:pt>
                <c:pt idx="39">
                  <c:v>7.3202424049377441</c:v>
                </c:pt>
                <c:pt idx="40">
                  <c:v>6.1644363403320313</c:v>
                </c:pt>
                <c:pt idx="41">
                  <c:v>5.0895791053771973</c:v>
                </c:pt>
                <c:pt idx="42">
                  <c:v>4.3336615562438965</c:v>
                </c:pt>
                <c:pt idx="43">
                  <c:v>3.6332874298095703</c:v>
                </c:pt>
                <c:pt idx="44">
                  <c:v>3.0229091644287109</c:v>
                </c:pt>
                <c:pt idx="45">
                  <c:v>2.6719732284545898</c:v>
                </c:pt>
                <c:pt idx="46">
                  <c:v>2.0540454387664795</c:v>
                </c:pt>
                <c:pt idx="47">
                  <c:v>2</c:v>
                </c:pt>
                <c:pt idx="48">
                  <c:v>2.1785538196563721</c:v>
                </c:pt>
                <c:pt idx="49">
                  <c:v>2.2288243770599365</c:v>
                </c:pt>
                <c:pt idx="50">
                  <c:v>2.0967066287994385</c:v>
                </c:pt>
                <c:pt idx="51">
                  <c:v>2.0442790985107422</c:v>
                </c:pt>
                <c:pt idx="52">
                  <c:v>2.433502197265625</c:v>
                </c:pt>
                <c:pt idx="53">
                  <c:v>2.3122293949127197</c:v>
                </c:pt>
                <c:pt idx="54">
                  <c:v>2.599353551864624</c:v>
                </c:pt>
                <c:pt idx="55">
                  <c:v>2.9956469535827637</c:v>
                </c:pt>
                <c:pt idx="56">
                  <c:v>2.9353699684143066</c:v>
                </c:pt>
                <c:pt idx="57">
                  <c:v>3.559708833694458</c:v>
                </c:pt>
                <c:pt idx="58">
                  <c:v>3.9767937660217285</c:v>
                </c:pt>
                <c:pt idx="59">
                  <c:v>4.2247915267944336</c:v>
                </c:pt>
                <c:pt idx="60">
                  <c:v>4.4485230445861816</c:v>
                </c:pt>
                <c:pt idx="61">
                  <c:v>4.654578685760498</c:v>
                </c:pt>
                <c:pt idx="62">
                  <c:v>5.1373329162597656</c:v>
                </c:pt>
                <c:pt idx="63">
                  <c:v>5.2119302749633789</c:v>
                </c:pt>
                <c:pt idx="64">
                  <c:v>4.7102422714233398</c:v>
                </c:pt>
                <c:pt idx="65">
                  <c:v>4.7209072113037109</c:v>
                </c:pt>
                <c:pt idx="66">
                  <c:v>5.1679506301879883</c:v>
                </c:pt>
                <c:pt idx="67">
                  <c:v>5.2919197082519531</c:v>
                </c:pt>
                <c:pt idx="68">
                  <c:v>4.973578929901123</c:v>
                </c:pt>
                <c:pt idx="69">
                  <c:v>4.8767523765563965</c:v>
                </c:pt>
                <c:pt idx="70">
                  <c:v>4.7988600730895996</c:v>
                </c:pt>
                <c:pt idx="71">
                  <c:v>4.5576925277709961</c:v>
                </c:pt>
                <c:pt idx="72">
                  <c:v>4.5824384689331055</c:v>
                </c:pt>
                <c:pt idx="73">
                  <c:v>4.9754962921142578</c:v>
                </c:pt>
                <c:pt idx="74">
                  <c:v>5.09173583984375</c:v>
                </c:pt>
                <c:pt idx="75">
                  <c:v>4.9574613571166992</c:v>
                </c:pt>
                <c:pt idx="76">
                  <c:v>4.4989733695983887</c:v>
                </c:pt>
                <c:pt idx="77">
                  <c:v>4.4189839363098145</c:v>
                </c:pt>
                <c:pt idx="78">
                  <c:v>4.6590728759765625</c:v>
                </c:pt>
                <c:pt idx="79">
                  <c:v>4.7222256660461426</c:v>
                </c:pt>
                <c:pt idx="80">
                  <c:v>4.8006572723388672</c:v>
                </c:pt>
                <c:pt idx="81">
                  <c:v>5.0028786659240723</c:v>
                </c:pt>
                <c:pt idx="82">
                  <c:v>4.9309778213500977</c:v>
                </c:pt>
                <c:pt idx="83">
                  <c:v>4.6297731399536133</c:v>
                </c:pt>
                <c:pt idx="84">
                  <c:v>4.6668620109558105</c:v>
                </c:pt>
                <c:pt idx="85">
                  <c:v>4.8618931770324707</c:v>
                </c:pt>
                <c:pt idx="86">
                  <c:v>4.9591989517211914</c:v>
                </c:pt>
                <c:pt idx="87">
                  <c:v>4.3251533508300781</c:v>
                </c:pt>
                <c:pt idx="88">
                  <c:v>4.1336574554443359</c:v>
                </c:pt>
                <c:pt idx="89">
                  <c:v>4.6486468315124512</c:v>
                </c:pt>
                <c:pt idx="90">
                  <c:v>4.8992815017700195</c:v>
                </c:pt>
                <c:pt idx="91">
                  <c:v>4.7986202239990234</c:v>
                </c:pt>
                <c:pt idx="92">
                  <c:v>4.5195250511169434</c:v>
                </c:pt>
                <c:pt idx="93">
                  <c:v>4.029820442199707</c:v>
                </c:pt>
                <c:pt idx="94">
                  <c:v>4.4454073905944824</c:v>
                </c:pt>
                <c:pt idx="95">
                  <c:v>4.8696823120117188</c:v>
                </c:pt>
                <c:pt idx="96">
                  <c:v>4.2678723335266113</c:v>
                </c:pt>
                <c:pt idx="97">
                  <c:v>4.5545167922973633</c:v>
                </c:pt>
                <c:pt idx="98">
                  <c:v>4.4388165473937988</c:v>
                </c:pt>
                <c:pt idx="99">
                  <c:v>4.2800354957580566</c:v>
                </c:pt>
                <c:pt idx="100">
                  <c:v>4.2144260406494141</c:v>
                </c:pt>
                <c:pt idx="101">
                  <c:v>4.2190995216369629</c:v>
                </c:pt>
                <c:pt idx="102">
                  <c:v>4.2990889549255371</c:v>
                </c:pt>
                <c:pt idx="103">
                  <c:v>4.1729631423950195</c:v>
                </c:pt>
                <c:pt idx="104">
                  <c:v>4.3020849227905273</c:v>
                </c:pt>
                <c:pt idx="105">
                  <c:v>4.0686469078063965</c:v>
                </c:pt>
                <c:pt idx="106">
                  <c:v>3.8613927364349365</c:v>
                </c:pt>
                <c:pt idx="107">
                  <c:v>4.0422234535217285</c:v>
                </c:pt>
                <c:pt idx="108">
                  <c:v>4.3210186958312988</c:v>
                </c:pt>
                <c:pt idx="109">
                  <c:v>4.7409195899963379</c:v>
                </c:pt>
                <c:pt idx="110">
                  <c:v>4.4572710990905762</c:v>
                </c:pt>
                <c:pt idx="111">
                  <c:v>4.373746395111084</c:v>
                </c:pt>
                <c:pt idx="112">
                  <c:v>4.3933992385864258</c:v>
                </c:pt>
                <c:pt idx="113">
                  <c:v>3.883861780166626</c:v>
                </c:pt>
                <c:pt idx="114">
                  <c:v>3.6938638687133789</c:v>
                </c:pt>
                <c:pt idx="115">
                  <c:v>4.3408517837524414</c:v>
                </c:pt>
                <c:pt idx="116">
                  <c:v>4.2095727920532227</c:v>
                </c:pt>
                <c:pt idx="117">
                  <c:v>3.5663597583770752</c:v>
                </c:pt>
                <c:pt idx="118">
                  <c:v>3.5406551361083984</c:v>
                </c:pt>
                <c:pt idx="119">
                  <c:v>3.8870375156402588</c:v>
                </c:pt>
                <c:pt idx="120">
                  <c:v>4.5273141860961914</c:v>
                </c:pt>
                <c:pt idx="121">
                  <c:v>4.5460085868835449</c:v>
                </c:pt>
                <c:pt idx="122">
                  <c:v>4.1975889205932617</c:v>
                </c:pt>
                <c:pt idx="123">
                  <c:v>4.4802193641662598</c:v>
                </c:pt>
                <c:pt idx="124">
                  <c:v>4.5107769966125488</c:v>
                </c:pt>
                <c:pt idx="125">
                  <c:v>3.9419817924499512</c:v>
                </c:pt>
                <c:pt idx="126">
                  <c:v>4.0388679504394531</c:v>
                </c:pt>
                <c:pt idx="127">
                  <c:v>3.9713411331176758</c:v>
                </c:pt>
                <c:pt idx="128">
                  <c:v>3.8351490497589111</c:v>
                </c:pt>
                <c:pt idx="129">
                  <c:v>3.5694155693054199</c:v>
                </c:pt>
                <c:pt idx="130">
                  <c:v>3.534543514251709</c:v>
                </c:pt>
                <c:pt idx="131">
                  <c:v>3.9297585487365723</c:v>
                </c:pt>
                <c:pt idx="132">
                  <c:v>4.0223307609558105</c:v>
                </c:pt>
                <c:pt idx="133">
                  <c:v>4.0899176597595215</c:v>
                </c:pt>
                <c:pt idx="134">
                  <c:v>4.1427645683288574</c:v>
                </c:pt>
                <c:pt idx="135">
                  <c:v>3.9758949279785156</c:v>
                </c:pt>
                <c:pt idx="136">
                  <c:v>4.505864143371582</c:v>
                </c:pt>
                <c:pt idx="137">
                  <c:v>5.0243287086486816</c:v>
                </c:pt>
                <c:pt idx="138">
                  <c:v>4.6009526252746582</c:v>
                </c:pt>
                <c:pt idx="139">
                  <c:v>4.1951327323913574</c:v>
                </c:pt>
                <c:pt idx="140">
                  <c:v>4.4593081474304199</c:v>
                </c:pt>
                <c:pt idx="141">
                  <c:v>4.0204133987426758</c:v>
                </c:pt>
                <c:pt idx="142">
                  <c:v>3.1219527721405029</c:v>
                </c:pt>
                <c:pt idx="143">
                  <c:v>4.6177897453308105</c:v>
                </c:pt>
                <c:pt idx="144">
                  <c:v>4.9479341506958008</c:v>
                </c:pt>
                <c:pt idx="145">
                  <c:v>4.3756637573242188</c:v>
                </c:pt>
                <c:pt idx="146">
                  <c:v>4.7092232704162598</c:v>
                </c:pt>
                <c:pt idx="147">
                  <c:v>3.9272420406341553</c:v>
                </c:pt>
                <c:pt idx="148">
                  <c:v>3.4574899673461914</c:v>
                </c:pt>
                <c:pt idx="149">
                  <c:v>3.6021304130554199</c:v>
                </c:pt>
                <c:pt idx="150">
                  <c:v>3.8802669048309326</c:v>
                </c:pt>
                <c:pt idx="151">
                  <c:v>4.5014901161193848</c:v>
                </c:pt>
                <c:pt idx="152">
                  <c:v>4.5839362144470215</c:v>
                </c:pt>
                <c:pt idx="153">
                  <c:v>4.4828557968139648</c:v>
                </c:pt>
                <c:pt idx="154">
                  <c:v>4.5134134292602539</c:v>
                </c:pt>
                <c:pt idx="155">
                  <c:v>4.3901634216308594</c:v>
                </c:pt>
                <c:pt idx="156">
                  <c:v>3.8024940490722656</c:v>
                </c:pt>
                <c:pt idx="157">
                  <c:v>4.1363534927368164</c:v>
                </c:pt>
                <c:pt idx="158">
                  <c:v>5.4467463493347168</c:v>
                </c:pt>
                <c:pt idx="159">
                  <c:v>5.3771224021911621</c:v>
                </c:pt>
                <c:pt idx="160">
                  <c:v>4.9015583992004395</c:v>
                </c:pt>
                <c:pt idx="161">
                  <c:v>4.5263557434082031</c:v>
                </c:pt>
                <c:pt idx="162">
                  <c:v>3.6168100833892822</c:v>
                </c:pt>
                <c:pt idx="163">
                  <c:v>3.8112421035766602</c:v>
                </c:pt>
                <c:pt idx="164">
                  <c:v>3.7313122749328613</c:v>
                </c:pt>
                <c:pt idx="165">
                  <c:v>2.5097169876098633</c:v>
                </c:pt>
                <c:pt idx="166">
                  <c:v>3.4051821231842041</c:v>
                </c:pt>
                <c:pt idx="167">
                  <c:v>4.8926305770874023</c:v>
                </c:pt>
                <c:pt idx="168">
                  <c:v>4.4826159477233887</c:v>
                </c:pt>
                <c:pt idx="169">
                  <c:v>3.8941078186035156</c:v>
                </c:pt>
                <c:pt idx="170">
                  <c:v>3.6579732894897461</c:v>
                </c:pt>
                <c:pt idx="171">
                  <c:v>4.1683492660522461</c:v>
                </c:pt>
                <c:pt idx="172">
                  <c:v>5.154170036315918</c:v>
                </c:pt>
                <c:pt idx="173">
                  <c:v>4.4716510772705078</c:v>
                </c:pt>
                <c:pt idx="174">
                  <c:v>3.3615021705627441</c:v>
                </c:pt>
                <c:pt idx="175">
                  <c:v>3.3057792186737061</c:v>
                </c:pt>
                <c:pt idx="176">
                  <c:v>3.492901086807251</c:v>
                </c:pt>
                <c:pt idx="177">
                  <c:v>3.8333516120910645</c:v>
                </c:pt>
                <c:pt idx="178">
                  <c:v>4.5959196090698242</c:v>
                </c:pt>
                <c:pt idx="179">
                  <c:v>3.7579755783081055</c:v>
                </c:pt>
                <c:pt idx="180">
                  <c:v>3.2704877853393555</c:v>
                </c:pt>
                <c:pt idx="181">
                  <c:v>4.921989917755127</c:v>
                </c:pt>
                <c:pt idx="182">
                  <c:v>4.4657793045043945</c:v>
                </c:pt>
                <c:pt idx="183">
                  <c:v>4.45050048828125</c:v>
                </c:pt>
                <c:pt idx="184">
                  <c:v>4.7917299270629883</c:v>
                </c:pt>
                <c:pt idx="185">
                  <c:v>4.3799777030944824</c:v>
                </c:pt>
                <c:pt idx="186">
                  <c:v>4.6602110862731934</c:v>
                </c:pt>
                <c:pt idx="187">
                  <c:v>4.6561365127563477</c:v>
                </c:pt>
                <c:pt idx="188">
                  <c:v>4.0536675453186035</c:v>
                </c:pt>
                <c:pt idx="189">
                  <c:v>3.7768495082855225</c:v>
                </c:pt>
                <c:pt idx="190">
                  <c:v>4.2105312347412109</c:v>
                </c:pt>
                <c:pt idx="191">
                  <c:v>4.3056201934814453</c:v>
                </c:pt>
                <c:pt idx="192">
                  <c:v>4.1513328552246094</c:v>
                </c:pt>
                <c:pt idx="193">
                  <c:v>4.2029218673706055</c:v>
                </c:pt>
                <c:pt idx="194">
                  <c:v>4.4147896766662598</c:v>
                </c:pt>
                <c:pt idx="195">
                  <c:v>4.2204174995422363</c:v>
                </c:pt>
                <c:pt idx="196">
                  <c:v>4.0092687606811523</c:v>
                </c:pt>
                <c:pt idx="197">
                  <c:v>4.103938102722168</c:v>
                </c:pt>
                <c:pt idx="198">
                  <c:v>4.0408453941345215</c:v>
                </c:pt>
                <c:pt idx="199">
                  <c:v>4.0976471900939941</c:v>
                </c:pt>
                <c:pt idx="200">
                  <c:v>4.440554141998291</c:v>
                </c:pt>
                <c:pt idx="201">
                  <c:v>4.2960934638977051</c:v>
                </c:pt>
                <c:pt idx="202">
                  <c:v>4.0785331726074219</c:v>
                </c:pt>
                <c:pt idx="203">
                  <c:v>4.1876430511474609</c:v>
                </c:pt>
                <c:pt idx="204">
                  <c:v>4.6017317771911621</c:v>
                </c:pt>
                <c:pt idx="205">
                  <c:v>4.7293558120727539</c:v>
                </c:pt>
                <c:pt idx="206">
                  <c:v>4.3561902046203613</c:v>
                </c:pt>
                <c:pt idx="207">
                  <c:v>4.1973495483398438</c:v>
                </c:pt>
                <c:pt idx="208">
                  <c:v>4.1535496711730957</c:v>
                </c:pt>
                <c:pt idx="209">
                  <c:v>4.0652914047241211</c:v>
                </c:pt>
                <c:pt idx="210">
                  <c:v>4.0782337188720703</c:v>
                </c:pt>
                <c:pt idx="211">
                  <c:v>3.9750561714172363</c:v>
                </c:pt>
                <c:pt idx="212">
                  <c:v>3.6590518951416016</c:v>
                </c:pt>
                <c:pt idx="213">
                  <c:v>3.2300436496734619</c:v>
                </c:pt>
                <c:pt idx="214">
                  <c:v>3.6028494834899902</c:v>
                </c:pt>
                <c:pt idx="215">
                  <c:v>4.6863951683044434</c:v>
                </c:pt>
                <c:pt idx="216">
                  <c:v>4.8164753913879395</c:v>
                </c:pt>
                <c:pt idx="217">
                  <c:v>4.6267170906066895</c:v>
                </c:pt>
                <c:pt idx="218">
                  <c:v>3.891531229019165</c:v>
                </c:pt>
                <c:pt idx="219">
                  <c:v>4.1468992233276367</c:v>
                </c:pt>
                <c:pt idx="220">
                  <c:v>4.8339114189147949</c:v>
                </c:pt>
                <c:pt idx="221">
                  <c:v>3.9510891437530518</c:v>
                </c:pt>
                <c:pt idx="222">
                  <c:v>4.3032832145690918</c:v>
                </c:pt>
                <c:pt idx="223">
                  <c:v>5.3641204833984375</c:v>
                </c:pt>
                <c:pt idx="224">
                  <c:v>5.9247069358825684</c:v>
                </c:pt>
                <c:pt idx="225">
                  <c:v>4.4014878273010254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58F6-4830-8941-1011DB88381F}"/>
            </c:ext>
          </c:extLst>
        </c:ser>
        <c:ser>
          <c:idx val="24"/>
          <c:order val="24"/>
          <c:tx>
            <c:v>25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NormalisedUVVisData!$Z$2:$Z$300</c:f>
              <c:numCache>
                <c:formatCode>General</c:formatCode>
                <c:ptCount val="299"/>
                <c:pt idx="0">
                  <c:v>96.894508361816406</c:v>
                </c:pt>
                <c:pt idx="1">
                  <c:v>98.883232116699219</c:v>
                </c:pt>
                <c:pt idx="2">
                  <c:v>100</c:v>
                </c:pt>
                <c:pt idx="3">
                  <c:v>99.919227600097656</c:v>
                </c:pt>
                <c:pt idx="4">
                  <c:v>98.385597229003906</c:v>
                </c:pt>
                <c:pt idx="5">
                  <c:v>94.986160278320313</c:v>
                </c:pt>
                <c:pt idx="6">
                  <c:v>89.096824645996094</c:v>
                </c:pt>
                <c:pt idx="7">
                  <c:v>81.203781127929688</c:v>
                </c:pt>
                <c:pt idx="8">
                  <c:v>71.955818176269531</c:v>
                </c:pt>
                <c:pt idx="9">
                  <c:v>61.388187408447266</c:v>
                </c:pt>
                <c:pt idx="10">
                  <c:v>50.869758605957031</c:v>
                </c:pt>
                <c:pt idx="11">
                  <c:v>40.885261535644531</c:v>
                </c:pt>
                <c:pt idx="12">
                  <c:v>31.897163391113281</c:v>
                </c:pt>
                <c:pt idx="13">
                  <c:v>23.85706901550293</c:v>
                </c:pt>
                <c:pt idx="14">
                  <c:v>16.901891708374023</c:v>
                </c:pt>
                <c:pt idx="15">
                  <c:v>11.490217208862305</c:v>
                </c:pt>
                <c:pt idx="16">
                  <c:v>8.0063152313232422</c:v>
                </c:pt>
                <c:pt idx="17">
                  <c:v>5.8701214790344238</c:v>
                </c:pt>
                <c:pt idx="18">
                  <c:v>4.5885710716247559</c:v>
                </c:pt>
                <c:pt idx="19">
                  <c:v>3.8881402015686035</c:v>
                </c:pt>
                <c:pt idx="20">
                  <c:v>3.5628857612609863</c:v>
                </c:pt>
                <c:pt idx="21">
                  <c:v>3.3867933750152588</c:v>
                </c:pt>
                <c:pt idx="22">
                  <c:v>3.2621867656707764</c:v>
                </c:pt>
                <c:pt idx="23">
                  <c:v>3.2163734436035156</c:v>
                </c:pt>
                <c:pt idx="24">
                  <c:v>3.2045762538909912</c:v>
                </c:pt>
                <c:pt idx="25">
                  <c:v>3.192948579788208</c:v>
                </c:pt>
                <c:pt idx="26">
                  <c:v>3.1615896224975586</c:v>
                </c:pt>
                <c:pt idx="27">
                  <c:v>3.094933032989502</c:v>
                </c:pt>
                <c:pt idx="28">
                  <c:v>3.0315461158752441</c:v>
                </c:pt>
                <c:pt idx="29">
                  <c:v>3.0143120288848877</c:v>
                </c:pt>
                <c:pt idx="30">
                  <c:v>3.0030517578125</c:v>
                </c:pt>
                <c:pt idx="31">
                  <c:v>2.9770827293395996</c:v>
                </c:pt>
                <c:pt idx="32">
                  <c:v>2.9200937747955322</c:v>
                </c:pt>
                <c:pt idx="33">
                  <c:v>2.8660354614257813</c:v>
                </c:pt>
                <c:pt idx="34">
                  <c:v>2.8788599967956543</c:v>
                </c:pt>
                <c:pt idx="35">
                  <c:v>2.8326694965362549</c:v>
                </c:pt>
                <c:pt idx="36">
                  <c:v>2.7459990978240967</c:v>
                </c:pt>
                <c:pt idx="37">
                  <c:v>2.7319498062133789</c:v>
                </c:pt>
                <c:pt idx="38">
                  <c:v>2.7182397842407227</c:v>
                </c:pt>
                <c:pt idx="39">
                  <c:v>2.7066590785980225</c:v>
                </c:pt>
                <c:pt idx="40">
                  <c:v>2.674555778503418</c:v>
                </c:pt>
                <c:pt idx="41">
                  <c:v>2.6400308609008789</c:v>
                </c:pt>
                <c:pt idx="42">
                  <c:v>2.5755791664123535</c:v>
                </c:pt>
                <c:pt idx="43">
                  <c:v>2.5329225063323975</c:v>
                </c:pt>
                <c:pt idx="44">
                  <c:v>2.5206916332244873</c:v>
                </c:pt>
                <c:pt idx="45">
                  <c:v>2.4644944667816162</c:v>
                </c:pt>
                <c:pt idx="46">
                  <c:v>2.5019309520721436</c:v>
                </c:pt>
                <c:pt idx="47">
                  <c:v>2.464993953704834</c:v>
                </c:pt>
                <c:pt idx="48">
                  <c:v>2.3536922931671143</c:v>
                </c:pt>
                <c:pt idx="49">
                  <c:v>2.2785365581512451</c:v>
                </c:pt>
                <c:pt idx="50">
                  <c:v>2.2935185432434082</c:v>
                </c:pt>
                <c:pt idx="51">
                  <c:v>2.3747992515563965</c:v>
                </c:pt>
                <c:pt idx="52">
                  <c:v>2.3924481868743896</c:v>
                </c:pt>
                <c:pt idx="53">
                  <c:v>2.3652918338775635</c:v>
                </c:pt>
                <c:pt idx="54">
                  <c:v>2.3925800323486328</c:v>
                </c:pt>
                <c:pt idx="55">
                  <c:v>2.4235336780548096</c:v>
                </c:pt>
                <c:pt idx="56">
                  <c:v>2.433936595916748</c:v>
                </c:pt>
                <c:pt idx="57">
                  <c:v>2.5032219886779785</c:v>
                </c:pt>
                <c:pt idx="58">
                  <c:v>2.5220863819122314</c:v>
                </c:pt>
                <c:pt idx="59">
                  <c:v>2.5561401844024658</c:v>
                </c:pt>
                <c:pt idx="60">
                  <c:v>2.6227118968963623</c:v>
                </c:pt>
                <c:pt idx="61">
                  <c:v>2.6832153797149658</c:v>
                </c:pt>
                <c:pt idx="62">
                  <c:v>2.7202560901641846</c:v>
                </c:pt>
                <c:pt idx="63">
                  <c:v>2.7838408946990967</c:v>
                </c:pt>
                <c:pt idx="64">
                  <c:v>2.8375222682952881</c:v>
                </c:pt>
                <c:pt idx="65">
                  <c:v>2.8552370071411133</c:v>
                </c:pt>
                <c:pt idx="66">
                  <c:v>2.8456447124481201</c:v>
                </c:pt>
                <c:pt idx="67">
                  <c:v>2.7754735946655273</c:v>
                </c:pt>
                <c:pt idx="68">
                  <c:v>2.7962789535522461</c:v>
                </c:pt>
                <c:pt idx="69">
                  <c:v>2.8796703815460205</c:v>
                </c:pt>
                <c:pt idx="70">
                  <c:v>2.8829400539398193</c:v>
                </c:pt>
                <c:pt idx="71">
                  <c:v>2.8519203662872314</c:v>
                </c:pt>
                <c:pt idx="72">
                  <c:v>2.7970139980316162</c:v>
                </c:pt>
                <c:pt idx="73">
                  <c:v>2.7634406089782715</c:v>
                </c:pt>
                <c:pt idx="74">
                  <c:v>2.8008301258087158</c:v>
                </c:pt>
                <c:pt idx="75">
                  <c:v>2.796241283416748</c:v>
                </c:pt>
                <c:pt idx="76">
                  <c:v>2.7906630039215088</c:v>
                </c:pt>
                <c:pt idx="77">
                  <c:v>2.7943565845489502</c:v>
                </c:pt>
                <c:pt idx="78">
                  <c:v>2.8231525421142578</c:v>
                </c:pt>
                <c:pt idx="79">
                  <c:v>2.8542666435241699</c:v>
                </c:pt>
                <c:pt idx="80">
                  <c:v>2.8280901908874512</c:v>
                </c:pt>
                <c:pt idx="81">
                  <c:v>2.7981445789337158</c:v>
                </c:pt>
                <c:pt idx="82">
                  <c:v>2.784048318862915</c:v>
                </c:pt>
                <c:pt idx="83">
                  <c:v>2.744858980178833</c:v>
                </c:pt>
                <c:pt idx="84">
                  <c:v>2.7202184200286865</c:v>
                </c:pt>
                <c:pt idx="85">
                  <c:v>2.8049101829528809</c:v>
                </c:pt>
                <c:pt idx="86">
                  <c:v>2.8292868137359619</c:v>
                </c:pt>
                <c:pt idx="87">
                  <c:v>2.8326790332794189</c:v>
                </c:pt>
                <c:pt idx="88">
                  <c:v>2.7680578231811523</c:v>
                </c:pt>
                <c:pt idx="89">
                  <c:v>2.6848738193511963</c:v>
                </c:pt>
                <c:pt idx="90">
                  <c:v>2.7495138645172119</c:v>
                </c:pt>
                <c:pt idx="91">
                  <c:v>2.740128755569458</c:v>
                </c:pt>
                <c:pt idx="92">
                  <c:v>2.7997276782989502</c:v>
                </c:pt>
                <c:pt idx="93">
                  <c:v>2.8262338638305664</c:v>
                </c:pt>
                <c:pt idx="94">
                  <c:v>2.7758975028991699</c:v>
                </c:pt>
                <c:pt idx="95">
                  <c:v>2.782681941986084</c:v>
                </c:pt>
                <c:pt idx="96">
                  <c:v>2.8490180969238281</c:v>
                </c:pt>
                <c:pt idx="97">
                  <c:v>2.8449757099151611</c:v>
                </c:pt>
                <c:pt idx="98">
                  <c:v>2.7783663272857666</c:v>
                </c:pt>
                <c:pt idx="99">
                  <c:v>2.815859317779541</c:v>
                </c:pt>
                <c:pt idx="100">
                  <c:v>2.7891364097595215</c:v>
                </c:pt>
                <c:pt idx="101">
                  <c:v>2.8533997535705566</c:v>
                </c:pt>
                <c:pt idx="102">
                  <c:v>2.8574230670928955</c:v>
                </c:pt>
                <c:pt idx="103">
                  <c:v>2.810422420501709</c:v>
                </c:pt>
                <c:pt idx="104">
                  <c:v>2.7985026836395264</c:v>
                </c:pt>
                <c:pt idx="105">
                  <c:v>2.7663993835449219</c:v>
                </c:pt>
                <c:pt idx="106">
                  <c:v>2.8109123706817627</c:v>
                </c:pt>
                <c:pt idx="107">
                  <c:v>2.8761837482452393</c:v>
                </c:pt>
                <c:pt idx="108">
                  <c:v>2.8958868980407715</c:v>
                </c:pt>
                <c:pt idx="109">
                  <c:v>2.8461158275604248</c:v>
                </c:pt>
                <c:pt idx="110">
                  <c:v>2.864518404006958</c:v>
                </c:pt>
                <c:pt idx="111">
                  <c:v>2.903670072555542</c:v>
                </c:pt>
                <c:pt idx="112">
                  <c:v>2.8478684425354004</c:v>
                </c:pt>
                <c:pt idx="113">
                  <c:v>2.8538331985473633</c:v>
                </c:pt>
                <c:pt idx="114">
                  <c:v>2.8337438106536865</c:v>
                </c:pt>
                <c:pt idx="115">
                  <c:v>2.8479721546173096</c:v>
                </c:pt>
                <c:pt idx="116">
                  <c:v>2.8778986930847168</c:v>
                </c:pt>
                <c:pt idx="117">
                  <c:v>2.8499131202697754</c:v>
                </c:pt>
                <c:pt idx="118">
                  <c:v>2.8264601230621338</c:v>
                </c:pt>
                <c:pt idx="119">
                  <c:v>2.7911341190338135</c:v>
                </c:pt>
                <c:pt idx="120">
                  <c:v>2.7726938724517822</c:v>
                </c:pt>
                <c:pt idx="121">
                  <c:v>2.7390546798706055</c:v>
                </c:pt>
                <c:pt idx="122">
                  <c:v>2.7639870643615723</c:v>
                </c:pt>
                <c:pt idx="123">
                  <c:v>2.8274116516113281</c:v>
                </c:pt>
                <c:pt idx="124">
                  <c:v>2.8150773048400879</c:v>
                </c:pt>
                <c:pt idx="125">
                  <c:v>2.7648918628692627</c:v>
                </c:pt>
                <c:pt idx="126">
                  <c:v>2.7064518928527832</c:v>
                </c:pt>
                <c:pt idx="127">
                  <c:v>2.7798173427581787</c:v>
                </c:pt>
                <c:pt idx="128">
                  <c:v>2.8844664096832275</c:v>
                </c:pt>
                <c:pt idx="129">
                  <c:v>2.9055545330047607</c:v>
                </c:pt>
                <c:pt idx="130">
                  <c:v>2.8533241748809814</c:v>
                </c:pt>
                <c:pt idx="131">
                  <c:v>2.6718893051147461</c:v>
                </c:pt>
                <c:pt idx="132">
                  <c:v>2.6047992706298828</c:v>
                </c:pt>
                <c:pt idx="133">
                  <c:v>2.7886183261871338</c:v>
                </c:pt>
                <c:pt idx="134">
                  <c:v>2.9140820503234863</c:v>
                </c:pt>
                <c:pt idx="135">
                  <c:v>2.9404940605163574</c:v>
                </c:pt>
                <c:pt idx="136">
                  <c:v>2.3846554756164551</c:v>
                </c:pt>
                <c:pt idx="137">
                  <c:v>2</c:v>
                </c:pt>
                <c:pt idx="138">
                  <c:v>2.5001595020294189</c:v>
                </c:pt>
                <c:pt idx="139">
                  <c:v>2.8400099277496338</c:v>
                </c:pt>
                <c:pt idx="140">
                  <c:v>2.8366084098815918</c:v>
                </c:pt>
                <c:pt idx="141">
                  <c:v>2.8545680046081543</c:v>
                </c:pt>
                <c:pt idx="142">
                  <c:v>2.9083249568939209</c:v>
                </c:pt>
                <c:pt idx="143">
                  <c:v>2.8447494506835938</c:v>
                </c:pt>
                <c:pt idx="144">
                  <c:v>2.6437058448791504</c:v>
                </c:pt>
                <c:pt idx="145">
                  <c:v>2.6581320762634277</c:v>
                </c:pt>
                <c:pt idx="146">
                  <c:v>2.8349027633666992</c:v>
                </c:pt>
                <c:pt idx="147">
                  <c:v>2.8226625919342041</c:v>
                </c:pt>
                <c:pt idx="148">
                  <c:v>2.7454149723052979</c:v>
                </c:pt>
                <c:pt idx="149">
                  <c:v>2.7407600879669189</c:v>
                </c:pt>
                <c:pt idx="150">
                  <c:v>2.8351101875305176</c:v>
                </c:pt>
                <c:pt idx="151">
                  <c:v>2.9589626789093018</c:v>
                </c:pt>
                <c:pt idx="152">
                  <c:v>2.9691770076751709</c:v>
                </c:pt>
                <c:pt idx="153">
                  <c:v>2.9650969505310059</c:v>
                </c:pt>
                <c:pt idx="154">
                  <c:v>3.0054733753204346</c:v>
                </c:pt>
                <c:pt idx="155">
                  <c:v>2.8668646812438965</c:v>
                </c:pt>
                <c:pt idx="156">
                  <c:v>2.825272798538208</c:v>
                </c:pt>
                <c:pt idx="157">
                  <c:v>2.8177909851074219</c:v>
                </c:pt>
                <c:pt idx="158">
                  <c:v>2.7787902355194092</c:v>
                </c:pt>
                <c:pt idx="159">
                  <c:v>2.7840292453765869</c:v>
                </c:pt>
                <c:pt idx="160">
                  <c:v>2.7996335029602051</c:v>
                </c:pt>
                <c:pt idx="161">
                  <c:v>2.9264636039733887</c:v>
                </c:pt>
                <c:pt idx="162">
                  <c:v>2.8945865631103516</c:v>
                </c:pt>
                <c:pt idx="163">
                  <c:v>2.8366365432739258</c:v>
                </c:pt>
                <c:pt idx="164">
                  <c:v>2.8824501037597656</c:v>
                </c:pt>
                <c:pt idx="165">
                  <c:v>2.7018253803253174</c:v>
                </c:pt>
                <c:pt idx="166">
                  <c:v>2.7176742553710938</c:v>
                </c:pt>
                <c:pt idx="167">
                  <c:v>2.8520238399505615</c:v>
                </c:pt>
                <c:pt idx="168">
                  <c:v>2.7516622543334961</c:v>
                </c:pt>
                <c:pt idx="169">
                  <c:v>2.7858102321624756</c:v>
                </c:pt>
                <c:pt idx="170">
                  <c:v>2.796891450881958</c:v>
                </c:pt>
                <c:pt idx="171">
                  <c:v>2.9042825698852539</c:v>
                </c:pt>
                <c:pt idx="172">
                  <c:v>2.897648811340332</c:v>
                </c:pt>
                <c:pt idx="173">
                  <c:v>2.7251937389373779</c:v>
                </c:pt>
                <c:pt idx="174">
                  <c:v>2.7135376930236816</c:v>
                </c:pt>
                <c:pt idx="175">
                  <c:v>2.7757279872894287</c:v>
                </c:pt>
                <c:pt idx="176">
                  <c:v>2.7826442718505859</c:v>
                </c:pt>
                <c:pt idx="177">
                  <c:v>2.8319723606109619</c:v>
                </c:pt>
                <c:pt idx="178">
                  <c:v>2.8530697822570801</c:v>
                </c:pt>
                <c:pt idx="179">
                  <c:v>2.7986440658569336</c:v>
                </c:pt>
                <c:pt idx="180">
                  <c:v>2.7724299430847168</c:v>
                </c:pt>
                <c:pt idx="181">
                  <c:v>2.7537069320678711</c:v>
                </c:pt>
                <c:pt idx="182">
                  <c:v>2.7852072715759277</c:v>
                </c:pt>
                <c:pt idx="183">
                  <c:v>2.7416458129882813</c:v>
                </c:pt>
                <c:pt idx="184">
                  <c:v>2.703643798828125</c:v>
                </c:pt>
                <c:pt idx="185">
                  <c:v>2.6175951957702637</c:v>
                </c:pt>
                <c:pt idx="186">
                  <c:v>2.7296788692474365</c:v>
                </c:pt>
                <c:pt idx="187">
                  <c:v>2.8423278331756592</c:v>
                </c:pt>
                <c:pt idx="188">
                  <c:v>2.8706810474395752</c:v>
                </c:pt>
                <c:pt idx="189">
                  <c:v>2.8376636505126953</c:v>
                </c:pt>
                <c:pt idx="190">
                  <c:v>2.8189971446990967</c:v>
                </c:pt>
                <c:pt idx="191">
                  <c:v>2.8635103702545166</c:v>
                </c:pt>
                <c:pt idx="192">
                  <c:v>2.8789823055267334</c:v>
                </c:pt>
                <c:pt idx="193">
                  <c:v>2.8699836730957031</c:v>
                </c:pt>
                <c:pt idx="194">
                  <c:v>2.8122410774230957</c:v>
                </c:pt>
                <c:pt idx="195">
                  <c:v>2.7771790027618408</c:v>
                </c:pt>
                <c:pt idx="196">
                  <c:v>2.8520522117614746</c:v>
                </c:pt>
                <c:pt idx="197">
                  <c:v>2.9071846008300781</c:v>
                </c:pt>
                <c:pt idx="198">
                  <c:v>2.8207120895385742</c:v>
                </c:pt>
                <c:pt idx="199">
                  <c:v>2.7814946174621582</c:v>
                </c:pt>
                <c:pt idx="200">
                  <c:v>2.8439486026763916</c:v>
                </c:pt>
                <c:pt idx="201">
                  <c:v>2.7716195583343506</c:v>
                </c:pt>
                <c:pt idx="202">
                  <c:v>2.8126180171966553</c:v>
                </c:pt>
                <c:pt idx="203">
                  <c:v>2.911170482635498</c:v>
                </c:pt>
                <c:pt idx="204">
                  <c:v>2.8143799304962158</c:v>
                </c:pt>
                <c:pt idx="205">
                  <c:v>2.7411463260650635</c:v>
                </c:pt>
                <c:pt idx="206">
                  <c:v>2.7594170570373535</c:v>
                </c:pt>
                <c:pt idx="207">
                  <c:v>2.7695937156677246</c:v>
                </c:pt>
                <c:pt idx="208">
                  <c:v>2.7546868324279785</c:v>
                </c:pt>
                <c:pt idx="209">
                  <c:v>2.7582957744598389</c:v>
                </c:pt>
                <c:pt idx="210">
                  <c:v>2.7643170356750488</c:v>
                </c:pt>
                <c:pt idx="211">
                  <c:v>2.8883485794067383</c:v>
                </c:pt>
                <c:pt idx="212">
                  <c:v>2.7848396301269531</c:v>
                </c:pt>
                <c:pt idx="213">
                  <c:v>2.6535336971282959</c:v>
                </c:pt>
                <c:pt idx="214">
                  <c:v>2.7086944580078125</c:v>
                </c:pt>
                <c:pt idx="215">
                  <c:v>2.8720190525054932</c:v>
                </c:pt>
                <c:pt idx="216">
                  <c:v>3.0021660327911377</c:v>
                </c:pt>
                <c:pt idx="217">
                  <c:v>2.9343976974487305</c:v>
                </c:pt>
                <c:pt idx="218">
                  <c:v>2.9669814109802246</c:v>
                </c:pt>
                <c:pt idx="219">
                  <c:v>2.959829568862915</c:v>
                </c:pt>
                <c:pt idx="220">
                  <c:v>3.0784621238708496</c:v>
                </c:pt>
                <c:pt idx="221">
                  <c:v>2.889517068862915</c:v>
                </c:pt>
                <c:pt idx="222">
                  <c:v>2.5741093158721924</c:v>
                </c:pt>
                <c:pt idx="223">
                  <c:v>2.7830965518951416</c:v>
                </c:pt>
                <c:pt idx="224">
                  <c:v>2.6895475387573242</c:v>
                </c:pt>
                <c:pt idx="225">
                  <c:v>2.8006982803344727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58F6-4830-8941-1011DB88381F}"/>
            </c:ext>
          </c:extLst>
        </c:ser>
        <c:ser>
          <c:idx val="25"/>
          <c:order val="25"/>
          <c:tx>
            <c:v>26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NormalisedUVVisData!$AA$2:$AA$300</c:f>
              <c:numCache>
                <c:formatCode>General</c:formatCode>
                <c:ptCount val="299"/>
                <c:pt idx="0">
                  <c:v>100</c:v>
                </c:pt>
                <c:pt idx="1">
                  <c:v>96.128883361816406</c:v>
                </c:pt>
                <c:pt idx="2">
                  <c:v>90.951667785644531</c:v>
                </c:pt>
                <c:pt idx="3">
                  <c:v>84.588020324707031</c:v>
                </c:pt>
                <c:pt idx="4">
                  <c:v>77.458625793457031</c:v>
                </c:pt>
                <c:pt idx="5">
                  <c:v>69.730110168457031</c:v>
                </c:pt>
                <c:pt idx="6">
                  <c:v>61.118850708007813</c:v>
                </c:pt>
                <c:pt idx="7">
                  <c:v>52.796390533447266</c:v>
                </c:pt>
                <c:pt idx="8">
                  <c:v>45.274974822998047</c:v>
                </c:pt>
                <c:pt idx="9">
                  <c:v>38.286502838134766</c:v>
                </c:pt>
                <c:pt idx="10">
                  <c:v>32.271728515625</c:v>
                </c:pt>
                <c:pt idx="11">
                  <c:v>27.157815933227539</c:v>
                </c:pt>
                <c:pt idx="12">
                  <c:v>22.841146469116211</c:v>
                </c:pt>
                <c:pt idx="13">
                  <c:v>19.011396408081055</c:v>
                </c:pt>
                <c:pt idx="14">
                  <c:v>15.691543579101563</c:v>
                </c:pt>
                <c:pt idx="15">
                  <c:v>13.05588436126709</c:v>
                </c:pt>
                <c:pt idx="16">
                  <c:v>11.280252456665039</c:v>
                </c:pt>
                <c:pt idx="17">
                  <c:v>10.120128631591797</c:v>
                </c:pt>
                <c:pt idx="18">
                  <c:v>9.4297075271606445</c:v>
                </c:pt>
                <c:pt idx="19">
                  <c:v>9.0598793029785156</c:v>
                </c:pt>
                <c:pt idx="20">
                  <c:v>8.922327995300293</c:v>
                </c:pt>
                <c:pt idx="21">
                  <c:v>8.9472379684448242</c:v>
                </c:pt>
                <c:pt idx="22">
                  <c:v>9.1265316009521484</c:v>
                </c:pt>
                <c:pt idx="23">
                  <c:v>9.4209146499633789</c:v>
                </c:pt>
                <c:pt idx="24">
                  <c:v>9.886897087097168</c:v>
                </c:pt>
                <c:pt idx="25">
                  <c:v>10.562905311584473</c:v>
                </c:pt>
                <c:pt idx="26">
                  <c:v>11.439887046813965</c:v>
                </c:pt>
                <c:pt idx="27">
                  <c:v>12.428325653076172</c:v>
                </c:pt>
                <c:pt idx="28">
                  <c:v>13.729143142700195</c:v>
                </c:pt>
                <c:pt idx="29">
                  <c:v>15.404242515563965</c:v>
                </c:pt>
                <c:pt idx="30">
                  <c:v>17.330867767333984</c:v>
                </c:pt>
                <c:pt idx="31">
                  <c:v>19.203468322753906</c:v>
                </c:pt>
                <c:pt idx="32">
                  <c:v>21.193256378173828</c:v>
                </c:pt>
                <c:pt idx="33">
                  <c:v>23.728925704956055</c:v>
                </c:pt>
                <c:pt idx="34">
                  <c:v>26.826240539550781</c:v>
                </c:pt>
                <c:pt idx="35">
                  <c:v>29.933601379394531</c:v>
                </c:pt>
                <c:pt idx="36">
                  <c:v>32.218471527099609</c:v>
                </c:pt>
                <c:pt idx="37">
                  <c:v>33.952297210693359</c:v>
                </c:pt>
                <c:pt idx="38">
                  <c:v>36.336246490478516</c:v>
                </c:pt>
                <c:pt idx="39">
                  <c:v>40.047935485839844</c:v>
                </c:pt>
                <c:pt idx="40">
                  <c:v>43.556018829345703</c:v>
                </c:pt>
                <c:pt idx="41">
                  <c:v>44.651466369628906</c:v>
                </c:pt>
                <c:pt idx="42">
                  <c:v>43.359333038330078</c:v>
                </c:pt>
                <c:pt idx="43">
                  <c:v>42.408138275146484</c:v>
                </c:pt>
                <c:pt idx="44">
                  <c:v>43.772087097167969</c:v>
                </c:pt>
                <c:pt idx="45">
                  <c:v>46.1552734375</c:v>
                </c:pt>
                <c:pt idx="46">
                  <c:v>46.170150756835938</c:v>
                </c:pt>
                <c:pt idx="47">
                  <c:v>42.066272735595703</c:v>
                </c:pt>
                <c:pt idx="48">
                  <c:v>35.729679107666016</c:v>
                </c:pt>
                <c:pt idx="49">
                  <c:v>30.610626220703125</c:v>
                </c:pt>
                <c:pt idx="50">
                  <c:v>28.512575149536133</c:v>
                </c:pt>
                <c:pt idx="51">
                  <c:v>28.292972564697266</c:v>
                </c:pt>
                <c:pt idx="52">
                  <c:v>27.282506942749023</c:v>
                </c:pt>
                <c:pt idx="53">
                  <c:v>23.536930084228516</c:v>
                </c:pt>
                <c:pt idx="54">
                  <c:v>17.192508697509766</c:v>
                </c:pt>
                <c:pt idx="55">
                  <c:v>10.998357772827148</c:v>
                </c:pt>
                <c:pt idx="56">
                  <c:v>6.6438522338867188</c:v>
                </c:pt>
                <c:pt idx="57">
                  <c:v>4.2877306938171387</c:v>
                </c:pt>
                <c:pt idx="58">
                  <c:v>3.1702852249145508</c:v>
                </c:pt>
                <c:pt idx="59">
                  <c:v>2.6465988159179688</c:v>
                </c:pt>
                <c:pt idx="60">
                  <c:v>2.3892960548400879</c:v>
                </c:pt>
                <c:pt idx="61">
                  <c:v>2.2912528514862061</c:v>
                </c:pt>
                <c:pt idx="62">
                  <c:v>2.2237801551818848</c:v>
                </c:pt>
                <c:pt idx="63">
                  <c:v>2.1698136329650879</c:v>
                </c:pt>
                <c:pt idx="64">
                  <c:v>2.1448004245758057</c:v>
                </c:pt>
                <c:pt idx="65">
                  <c:v>2.1624021530151367</c:v>
                </c:pt>
                <c:pt idx="66">
                  <c:v>2.1849603652954102</c:v>
                </c:pt>
                <c:pt idx="67">
                  <c:v>2.1861677169799805</c:v>
                </c:pt>
                <c:pt idx="68">
                  <c:v>2.1626620292663574</c:v>
                </c:pt>
                <c:pt idx="69">
                  <c:v>2.1421141624450684</c:v>
                </c:pt>
                <c:pt idx="70">
                  <c:v>2.143275260925293</c:v>
                </c:pt>
                <c:pt idx="71">
                  <c:v>2.1448118686676025</c:v>
                </c:pt>
                <c:pt idx="72">
                  <c:v>2.1588320732116699</c:v>
                </c:pt>
                <c:pt idx="73">
                  <c:v>2.1541702747344971</c:v>
                </c:pt>
                <c:pt idx="74">
                  <c:v>2.1628468036651611</c:v>
                </c:pt>
                <c:pt idx="75">
                  <c:v>2.2168595790863037</c:v>
                </c:pt>
                <c:pt idx="76">
                  <c:v>2.2204296588897705</c:v>
                </c:pt>
                <c:pt idx="77">
                  <c:v>2.2023715972900391</c:v>
                </c:pt>
                <c:pt idx="78">
                  <c:v>2.2096617221832275</c:v>
                </c:pt>
                <c:pt idx="79">
                  <c:v>2.176283597946167</c:v>
                </c:pt>
                <c:pt idx="80">
                  <c:v>2.1404099464416504</c:v>
                </c:pt>
                <c:pt idx="81">
                  <c:v>2.1376545429229736</c:v>
                </c:pt>
                <c:pt idx="82">
                  <c:v>2.1491906642913818</c:v>
                </c:pt>
                <c:pt idx="83">
                  <c:v>2.1514434814453125</c:v>
                </c:pt>
                <c:pt idx="84">
                  <c:v>2.1066968441009521</c:v>
                </c:pt>
                <c:pt idx="85">
                  <c:v>2.1146628856658936</c:v>
                </c:pt>
                <c:pt idx="86">
                  <c:v>2.1956300735473633</c:v>
                </c:pt>
                <c:pt idx="87">
                  <c:v>2.2239997386932373</c:v>
                </c:pt>
                <c:pt idx="88">
                  <c:v>2.2063169479370117</c:v>
                </c:pt>
                <c:pt idx="89">
                  <c:v>2.1715292930603027</c:v>
                </c:pt>
                <c:pt idx="90">
                  <c:v>2.1570644378662109</c:v>
                </c:pt>
                <c:pt idx="91">
                  <c:v>2.18829345703125</c:v>
                </c:pt>
                <c:pt idx="92">
                  <c:v>2.1505365371704102</c:v>
                </c:pt>
                <c:pt idx="93">
                  <c:v>2.1465795040130615</c:v>
                </c:pt>
                <c:pt idx="94">
                  <c:v>2.1338880062103271</c:v>
                </c:pt>
                <c:pt idx="95">
                  <c:v>2.1314618587493896</c:v>
                </c:pt>
                <c:pt idx="96">
                  <c:v>2.1608192920684814</c:v>
                </c:pt>
                <c:pt idx="97">
                  <c:v>2.1636557579040527</c:v>
                </c:pt>
                <c:pt idx="98">
                  <c:v>2.1676530838012695</c:v>
                </c:pt>
                <c:pt idx="99">
                  <c:v>2.1151483058929443</c:v>
                </c:pt>
                <c:pt idx="100">
                  <c:v>2.115558385848999</c:v>
                </c:pt>
                <c:pt idx="101">
                  <c:v>2.1597795486450195</c:v>
                </c:pt>
                <c:pt idx="102">
                  <c:v>2.1277358531951904</c:v>
                </c:pt>
                <c:pt idx="103">
                  <c:v>2.1255695819854736</c:v>
                </c:pt>
                <c:pt idx="104">
                  <c:v>2.1439163684844971</c:v>
                </c:pt>
                <c:pt idx="105">
                  <c:v>2.1319124698638916</c:v>
                </c:pt>
                <c:pt idx="106">
                  <c:v>2.0863049030303955</c:v>
                </c:pt>
                <c:pt idx="107">
                  <c:v>2.0621752738952637</c:v>
                </c:pt>
                <c:pt idx="108">
                  <c:v>2.1019136905670166</c:v>
                </c:pt>
                <c:pt idx="109">
                  <c:v>2.1358115673065186</c:v>
                </c:pt>
                <c:pt idx="110">
                  <c:v>2.1098103523254395</c:v>
                </c:pt>
                <c:pt idx="111">
                  <c:v>2.1139869689941406</c:v>
                </c:pt>
                <c:pt idx="112">
                  <c:v>2.1383707523345947</c:v>
                </c:pt>
                <c:pt idx="113">
                  <c:v>2.1469318866729736</c:v>
                </c:pt>
                <c:pt idx="114">
                  <c:v>2.1465623378753662</c:v>
                </c:pt>
                <c:pt idx="115">
                  <c:v>2.1280651092529297</c:v>
                </c:pt>
                <c:pt idx="116">
                  <c:v>2.1535520553588867</c:v>
                </c:pt>
                <c:pt idx="117">
                  <c:v>2.151663064956665</c:v>
                </c:pt>
                <c:pt idx="118">
                  <c:v>2.1096255779266357</c:v>
                </c:pt>
                <c:pt idx="119">
                  <c:v>2.1483993530273438</c:v>
                </c:pt>
                <c:pt idx="120">
                  <c:v>2.1481509208679199</c:v>
                </c:pt>
                <c:pt idx="121">
                  <c:v>2.0761435031890869</c:v>
                </c:pt>
                <c:pt idx="122">
                  <c:v>2.0764265060424805</c:v>
                </c:pt>
                <c:pt idx="123">
                  <c:v>2.0876970291137695</c:v>
                </c:pt>
                <c:pt idx="124">
                  <c:v>2.1330735683441162</c:v>
                </c:pt>
                <c:pt idx="125">
                  <c:v>2.2137401103973389</c:v>
                </c:pt>
                <c:pt idx="126">
                  <c:v>2.163684606552124</c:v>
                </c:pt>
                <c:pt idx="127">
                  <c:v>2.1140275001525879</c:v>
                </c:pt>
                <c:pt idx="128">
                  <c:v>2.1436970233917236</c:v>
                </c:pt>
                <c:pt idx="129">
                  <c:v>2.1447193622589111</c:v>
                </c:pt>
                <c:pt idx="130">
                  <c:v>2.13515305519104</c:v>
                </c:pt>
                <c:pt idx="131">
                  <c:v>2.1508197784423828</c:v>
                </c:pt>
                <c:pt idx="132">
                  <c:v>2.1408548355102539</c:v>
                </c:pt>
                <c:pt idx="133">
                  <c:v>2.1371171474456787</c:v>
                </c:pt>
                <c:pt idx="134">
                  <c:v>2.1441707611083984</c:v>
                </c:pt>
                <c:pt idx="135">
                  <c:v>2.1828691959381104</c:v>
                </c:pt>
                <c:pt idx="136">
                  <c:v>2.1397051811218262</c:v>
                </c:pt>
                <c:pt idx="137">
                  <c:v>2.0544171333312988</c:v>
                </c:pt>
                <c:pt idx="138">
                  <c:v>2.0653235912322998</c:v>
                </c:pt>
                <c:pt idx="139">
                  <c:v>2.0846757888793945</c:v>
                </c:pt>
                <c:pt idx="140">
                  <c:v>2.0896437168121338</c:v>
                </c:pt>
                <c:pt idx="141">
                  <c:v>2.1532633304595947</c:v>
                </c:pt>
                <c:pt idx="142">
                  <c:v>2.1958611011505127</c:v>
                </c:pt>
                <c:pt idx="143">
                  <c:v>2.1286542415618896</c:v>
                </c:pt>
                <c:pt idx="144">
                  <c:v>2.1024162769317627</c:v>
                </c:pt>
                <c:pt idx="145">
                  <c:v>2.0864031314849854</c:v>
                </c:pt>
                <c:pt idx="146">
                  <c:v>2.1289603710174561</c:v>
                </c:pt>
                <c:pt idx="147">
                  <c:v>2.1825051307678223</c:v>
                </c:pt>
                <c:pt idx="148">
                  <c:v>2.1721880435943604</c:v>
                </c:pt>
                <c:pt idx="149">
                  <c:v>2.1263666152954102</c:v>
                </c:pt>
                <c:pt idx="150">
                  <c:v>2.0687665939331055</c:v>
                </c:pt>
                <c:pt idx="151">
                  <c:v>2.1014688014984131</c:v>
                </c:pt>
                <c:pt idx="152">
                  <c:v>2.1234030723571777</c:v>
                </c:pt>
                <c:pt idx="153">
                  <c:v>2.1731758117675781</c:v>
                </c:pt>
                <c:pt idx="154">
                  <c:v>2.2063169479370117</c:v>
                </c:pt>
                <c:pt idx="155">
                  <c:v>2.0966510772705078</c:v>
                </c:pt>
                <c:pt idx="156">
                  <c:v>2.1224501132965088</c:v>
                </c:pt>
                <c:pt idx="157">
                  <c:v>2.2247622013092041</c:v>
                </c:pt>
                <c:pt idx="158">
                  <c:v>2.1715812683105469</c:v>
                </c:pt>
                <c:pt idx="159">
                  <c:v>2.0913190841674805</c:v>
                </c:pt>
                <c:pt idx="160">
                  <c:v>2.1147034168243408</c:v>
                </c:pt>
                <c:pt idx="161">
                  <c:v>2.1105499267578125</c:v>
                </c:pt>
                <c:pt idx="162">
                  <c:v>2.0711524486541748</c:v>
                </c:pt>
                <c:pt idx="163">
                  <c:v>2.104651927947998</c:v>
                </c:pt>
                <c:pt idx="164">
                  <c:v>2.0617303848266602</c:v>
                </c:pt>
                <c:pt idx="165">
                  <c:v>2.0204555988311768</c:v>
                </c:pt>
                <c:pt idx="166">
                  <c:v>2.0807130336761475</c:v>
                </c:pt>
                <c:pt idx="167">
                  <c:v>2.1300292015075684</c:v>
                </c:pt>
                <c:pt idx="168">
                  <c:v>2.1843712329864502</c:v>
                </c:pt>
                <c:pt idx="169">
                  <c:v>2.2629292011260986</c:v>
                </c:pt>
                <c:pt idx="170">
                  <c:v>2.1968317031860352</c:v>
                </c:pt>
                <c:pt idx="171">
                  <c:v>2.0651676654815674</c:v>
                </c:pt>
                <c:pt idx="172">
                  <c:v>2.08821702003479</c:v>
                </c:pt>
                <c:pt idx="173">
                  <c:v>2.0475428104400635</c:v>
                </c:pt>
                <c:pt idx="174">
                  <c:v>2</c:v>
                </c:pt>
                <c:pt idx="175">
                  <c:v>2.0804126262664795</c:v>
                </c:pt>
                <c:pt idx="176">
                  <c:v>2.0511937141418457</c:v>
                </c:pt>
                <c:pt idx="177">
                  <c:v>2.0769233703613281</c:v>
                </c:pt>
                <c:pt idx="178">
                  <c:v>2.1339399814605713</c:v>
                </c:pt>
                <c:pt idx="179">
                  <c:v>2.1242640018463135</c:v>
                </c:pt>
                <c:pt idx="180">
                  <c:v>2.2215330600738525</c:v>
                </c:pt>
                <c:pt idx="181">
                  <c:v>2.2254786491394043</c:v>
                </c:pt>
                <c:pt idx="182">
                  <c:v>2.1397168636322021</c:v>
                </c:pt>
                <c:pt idx="183">
                  <c:v>2.0982859134674072</c:v>
                </c:pt>
                <c:pt idx="184">
                  <c:v>2.1041665077209473</c:v>
                </c:pt>
                <c:pt idx="185">
                  <c:v>2.1397976875305176</c:v>
                </c:pt>
                <c:pt idx="186">
                  <c:v>2.170090913772583</c:v>
                </c:pt>
                <c:pt idx="187">
                  <c:v>2.074941873550415</c:v>
                </c:pt>
                <c:pt idx="188">
                  <c:v>2.0052568912506104</c:v>
                </c:pt>
                <c:pt idx="189">
                  <c:v>2.1448755264282227</c:v>
                </c:pt>
                <c:pt idx="190">
                  <c:v>2.1509411334991455</c:v>
                </c:pt>
                <c:pt idx="191">
                  <c:v>2.14864182472229</c:v>
                </c:pt>
                <c:pt idx="192">
                  <c:v>2.1705532073974609</c:v>
                </c:pt>
                <c:pt idx="193">
                  <c:v>2.1608307361602783</c:v>
                </c:pt>
                <c:pt idx="194">
                  <c:v>2.1492946147918701</c:v>
                </c:pt>
                <c:pt idx="195">
                  <c:v>2.1562325954437256</c:v>
                </c:pt>
                <c:pt idx="196">
                  <c:v>2.1476655006408691</c:v>
                </c:pt>
                <c:pt idx="197">
                  <c:v>2.1423046588897705</c:v>
                </c:pt>
                <c:pt idx="198">
                  <c:v>2.1647129058837891</c:v>
                </c:pt>
                <c:pt idx="199">
                  <c:v>2.1632742881774902</c:v>
                </c:pt>
                <c:pt idx="200">
                  <c:v>2.1431019306182861</c:v>
                </c:pt>
                <c:pt idx="201">
                  <c:v>2.1479833126068115</c:v>
                </c:pt>
                <c:pt idx="202">
                  <c:v>2.1498723030090332</c:v>
                </c:pt>
                <c:pt idx="203">
                  <c:v>2.1633899211883545</c:v>
                </c:pt>
                <c:pt idx="204">
                  <c:v>2.1708304882049561</c:v>
                </c:pt>
                <c:pt idx="205">
                  <c:v>2.183891773223877</c:v>
                </c:pt>
                <c:pt idx="206">
                  <c:v>2.1350259780883789</c:v>
                </c:pt>
                <c:pt idx="207">
                  <c:v>2.0860216617584229</c:v>
                </c:pt>
                <c:pt idx="208">
                  <c:v>2.1164016723632813</c:v>
                </c:pt>
                <c:pt idx="209">
                  <c:v>2.1513626575469971</c:v>
                </c:pt>
                <c:pt idx="210">
                  <c:v>2.1620035171508789</c:v>
                </c:pt>
                <c:pt idx="211">
                  <c:v>2.1203067302703857</c:v>
                </c:pt>
                <c:pt idx="212">
                  <c:v>2.1383938789367676</c:v>
                </c:pt>
                <c:pt idx="213">
                  <c:v>2.1837184429168701</c:v>
                </c:pt>
                <c:pt idx="214">
                  <c:v>2.1699755191802979</c:v>
                </c:pt>
                <c:pt idx="215">
                  <c:v>2.1804776191711426</c:v>
                </c:pt>
                <c:pt idx="216">
                  <c:v>2.1304450035095215</c:v>
                </c:pt>
                <c:pt idx="217">
                  <c:v>2.0701010227203369</c:v>
                </c:pt>
                <c:pt idx="218">
                  <c:v>2.1054837703704834</c:v>
                </c:pt>
                <c:pt idx="219">
                  <c:v>2.1757464408874512</c:v>
                </c:pt>
                <c:pt idx="220">
                  <c:v>2.1191110610961914</c:v>
                </c:pt>
                <c:pt idx="221">
                  <c:v>2.0186474323272705</c:v>
                </c:pt>
                <c:pt idx="222">
                  <c:v>2.1102957725524902</c:v>
                </c:pt>
                <c:pt idx="223">
                  <c:v>2.0798580646514893</c:v>
                </c:pt>
                <c:pt idx="224">
                  <c:v>2.0646014213562012</c:v>
                </c:pt>
                <c:pt idx="225">
                  <c:v>2.1662495136260986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58F6-4830-8941-1011DB88381F}"/>
            </c:ext>
          </c:extLst>
        </c:ser>
        <c:ser>
          <c:idx val="26"/>
          <c:order val="26"/>
          <c:tx>
            <c:v>27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NormalisedUVVisData!$AB$2:$AB$300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58F6-4830-8941-1011DB88381F}"/>
            </c:ext>
          </c:extLst>
        </c:ser>
        <c:ser>
          <c:idx val="27"/>
          <c:order val="27"/>
          <c:tx>
            <c:v>28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NormalisedUVVisData!$AC$2:$AC$300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58F6-4830-8941-1011DB88381F}"/>
            </c:ext>
          </c:extLst>
        </c:ser>
        <c:ser>
          <c:idx val="28"/>
          <c:order val="28"/>
          <c:tx>
            <c:v>29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NormalisedUVVisData!$AD$2:$AD$300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58F6-4830-8941-1011DB88381F}"/>
            </c:ext>
          </c:extLst>
        </c:ser>
        <c:ser>
          <c:idx val="29"/>
          <c:order val="29"/>
          <c:tx>
            <c:v>30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NormalisedUVVisData!$AE$2:$AE$300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58F6-4830-8941-1011DB88381F}"/>
            </c:ext>
          </c:extLst>
        </c:ser>
        <c:ser>
          <c:idx val="30"/>
          <c:order val="30"/>
          <c:tx>
            <c:v>31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NormalisedUVVisData!$AF$2:$AF$300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58F6-4830-8941-1011DB88381F}"/>
            </c:ext>
          </c:extLst>
        </c:ser>
        <c:ser>
          <c:idx val="31"/>
          <c:order val="31"/>
          <c:tx>
            <c:v>32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NormalisedUVVisData!$AG$2:$AG$300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F-58F6-4830-8941-1011DB88381F}"/>
            </c:ext>
          </c:extLst>
        </c:ser>
        <c:ser>
          <c:idx val="32"/>
          <c:order val="32"/>
          <c:tx>
            <c:v>33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NormalisedUVVisData!$AH$2:$AH$300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58F6-4830-8941-1011DB88381F}"/>
            </c:ext>
          </c:extLst>
        </c:ser>
        <c:ser>
          <c:idx val="33"/>
          <c:order val="33"/>
          <c:tx>
            <c:v>34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NormalisedUVVisData!$AI$2:$AI$300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1-58F6-4830-8941-1011DB88381F}"/>
            </c:ext>
          </c:extLst>
        </c:ser>
        <c:ser>
          <c:idx val="34"/>
          <c:order val="34"/>
          <c:tx>
            <c:v>35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NormalisedUVVisData!$AJ$2:$AJ$300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2-58F6-4830-8941-1011DB88381F}"/>
            </c:ext>
          </c:extLst>
        </c:ser>
        <c:ser>
          <c:idx val="35"/>
          <c:order val="35"/>
          <c:tx>
            <c:v>36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NormalisedUVVisData!$AK$2:$AK$300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3-58F6-4830-8941-1011DB88381F}"/>
            </c:ext>
          </c:extLst>
        </c:ser>
        <c:ser>
          <c:idx val="36"/>
          <c:order val="36"/>
          <c:tx>
            <c:v>37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NormalisedUVVisData!$AL$2:$AL$300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4-58F6-4830-8941-1011DB88381F}"/>
            </c:ext>
          </c:extLst>
        </c:ser>
        <c:ser>
          <c:idx val="37"/>
          <c:order val="37"/>
          <c:tx>
            <c:v>38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NormalisedUVVisData!$AM$2:$AM$300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5-58F6-4830-8941-1011DB88381F}"/>
            </c:ext>
          </c:extLst>
        </c:ser>
        <c:ser>
          <c:idx val="38"/>
          <c:order val="38"/>
          <c:tx>
            <c:v>39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NormalisedUVVisData!$AN$2:$AN$300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58F6-4830-8941-1011DB88381F}"/>
            </c:ext>
          </c:extLst>
        </c:ser>
        <c:ser>
          <c:idx val="39"/>
          <c:order val="39"/>
          <c:tx>
            <c:v>40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NormalisedUVVisData!$AO$2:$AO$300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7-58F6-4830-8941-1011DB88381F}"/>
            </c:ext>
          </c:extLst>
        </c:ser>
        <c:ser>
          <c:idx val="40"/>
          <c:order val="40"/>
          <c:tx>
            <c:v>41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NormalisedUVVisData!$AP$2:$AP$300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8-58F6-4830-8941-1011DB88381F}"/>
            </c:ext>
          </c:extLst>
        </c:ser>
        <c:ser>
          <c:idx val="41"/>
          <c:order val="41"/>
          <c:tx>
            <c:v>42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NormalisedUVVisData!$AQ$2:$AQ$300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9-58F6-4830-8941-1011DB88381F}"/>
            </c:ext>
          </c:extLst>
        </c:ser>
        <c:ser>
          <c:idx val="42"/>
          <c:order val="42"/>
          <c:tx>
            <c:v>43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NormalisedUVVisData!$AR$2:$AR$300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A-58F6-4830-8941-1011DB88381F}"/>
            </c:ext>
          </c:extLst>
        </c:ser>
        <c:ser>
          <c:idx val="43"/>
          <c:order val="43"/>
          <c:tx>
            <c:v>44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NormalisedUVVisData!$AS$2:$AS$300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B-58F6-4830-8941-1011DB88381F}"/>
            </c:ext>
          </c:extLst>
        </c:ser>
        <c:ser>
          <c:idx val="44"/>
          <c:order val="44"/>
          <c:tx>
            <c:v>45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NormalisedUVVisData!$AT$2:$AT$300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C-58F6-4830-8941-1011DB88381F}"/>
            </c:ext>
          </c:extLst>
        </c:ser>
        <c:ser>
          <c:idx val="45"/>
          <c:order val="45"/>
          <c:tx>
            <c:v>46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NormalisedUVVisData!$AU$2:$AU$300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D-58F6-4830-8941-1011DB88381F}"/>
            </c:ext>
          </c:extLst>
        </c:ser>
        <c:ser>
          <c:idx val="46"/>
          <c:order val="46"/>
          <c:tx>
            <c:v>47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NormalisedUVVisData!$AV$2:$AV$300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E-58F6-4830-8941-1011DB88381F}"/>
            </c:ext>
          </c:extLst>
        </c:ser>
        <c:ser>
          <c:idx val="47"/>
          <c:order val="47"/>
          <c:tx>
            <c:v>48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NormalisedUVVisData!$AW$2:$AW$300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F-58F6-4830-8941-1011DB88381F}"/>
            </c:ext>
          </c:extLst>
        </c:ser>
        <c:ser>
          <c:idx val="48"/>
          <c:order val="48"/>
          <c:tx>
            <c:v>49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NormalisedUVVisData!$AX$2:$AX$300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0-58F6-4830-8941-1011DB88381F}"/>
            </c:ext>
          </c:extLst>
        </c:ser>
        <c:ser>
          <c:idx val="49"/>
          <c:order val="49"/>
          <c:tx>
            <c:v>50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NormalisedUVVisData!$AY$2:$AY$300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1-58F6-4830-8941-1011DB88381F}"/>
            </c:ext>
          </c:extLst>
        </c:ser>
        <c:ser>
          <c:idx val="50"/>
          <c:order val="50"/>
          <c:tx>
            <c:v>51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NormalisedUVVisData!$AZ$2:$AZ$300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2-58F6-4830-8941-1011DB88381F}"/>
            </c:ext>
          </c:extLst>
        </c:ser>
        <c:ser>
          <c:idx val="51"/>
          <c:order val="51"/>
          <c:tx>
            <c:v>52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NormalisedUVVisData!$BA$2:$BA$300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3-58F6-4830-8941-1011DB88381F}"/>
            </c:ext>
          </c:extLst>
        </c:ser>
        <c:ser>
          <c:idx val="52"/>
          <c:order val="52"/>
          <c:tx>
            <c:v>53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NormalisedUVVisData!$BB$2:$BB$300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4-58F6-4830-8941-1011DB88381F}"/>
            </c:ext>
          </c:extLst>
        </c:ser>
        <c:ser>
          <c:idx val="53"/>
          <c:order val="53"/>
          <c:tx>
            <c:v>54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NormalisedUVVisData!$BC$2:$BC$300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5-58F6-4830-8941-1011DB88381F}"/>
            </c:ext>
          </c:extLst>
        </c:ser>
        <c:ser>
          <c:idx val="54"/>
          <c:order val="54"/>
          <c:tx>
            <c:v>55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NormalisedUVVisData!$BD$2:$BD$300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6-58F6-4830-8941-1011DB88381F}"/>
            </c:ext>
          </c:extLst>
        </c:ser>
        <c:ser>
          <c:idx val="55"/>
          <c:order val="55"/>
          <c:tx>
            <c:v>56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NormalisedUVVisData!$BE$2:$BE$300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7-58F6-4830-8941-1011DB88381F}"/>
            </c:ext>
          </c:extLst>
        </c:ser>
        <c:ser>
          <c:idx val="56"/>
          <c:order val="56"/>
          <c:tx>
            <c:v>57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NormalisedUVVisData!$BF$2:$BF$300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58F6-4830-8941-1011DB88381F}"/>
            </c:ext>
          </c:extLst>
        </c:ser>
        <c:ser>
          <c:idx val="57"/>
          <c:order val="57"/>
          <c:tx>
            <c:v>58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NormalisedUVVisData!$BG$2:$BG$300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58F6-4830-8941-1011DB88381F}"/>
            </c:ext>
          </c:extLst>
        </c:ser>
        <c:ser>
          <c:idx val="58"/>
          <c:order val="58"/>
          <c:tx>
            <c:v>59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NormalisedUVVisData!$BH$2:$BH$300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58F6-4830-8941-1011DB88381F}"/>
            </c:ext>
          </c:extLst>
        </c:ser>
        <c:ser>
          <c:idx val="59"/>
          <c:order val="59"/>
          <c:tx>
            <c:v>60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NormalisedUVVisData!$BI$2:$BI$300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58F6-4830-8941-1011DB88381F}"/>
            </c:ext>
          </c:extLst>
        </c:ser>
        <c:ser>
          <c:idx val="60"/>
          <c:order val="60"/>
          <c:tx>
            <c:v>61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NormalisedUVVisData!$BJ$2:$BJ$300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58F6-4830-8941-1011DB88381F}"/>
            </c:ext>
          </c:extLst>
        </c:ser>
        <c:ser>
          <c:idx val="61"/>
          <c:order val="61"/>
          <c:tx>
            <c:v>62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NormalisedUVVisData!$BK$2:$BK$300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58F6-4830-8941-1011DB88381F}"/>
            </c:ext>
          </c:extLst>
        </c:ser>
        <c:ser>
          <c:idx val="62"/>
          <c:order val="62"/>
          <c:tx>
            <c:v>63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NormalisedUVVisData!$BL$2:$BL$300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58F6-4830-8941-1011DB88381F}"/>
            </c:ext>
          </c:extLst>
        </c:ser>
        <c:ser>
          <c:idx val="63"/>
          <c:order val="63"/>
          <c:tx>
            <c:v>64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NormalisedUVVisData!$BM$2:$BM$300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F-58F6-4830-8941-1011DB88381F}"/>
            </c:ext>
          </c:extLst>
        </c:ser>
        <c:ser>
          <c:idx val="64"/>
          <c:order val="64"/>
          <c:tx>
            <c:v>65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NormalisedUVVisData!$BN$2:$BN$300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58F6-4830-8941-1011DB88381F}"/>
            </c:ext>
          </c:extLst>
        </c:ser>
        <c:ser>
          <c:idx val="65"/>
          <c:order val="65"/>
          <c:tx>
            <c:v>66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NormalisedUVVisData!$BO$2:$BO$300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58F6-4830-8941-1011DB88381F}"/>
            </c:ext>
          </c:extLst>
        </c:ser>
        <c:ser>
          <c:idx val="66"/>
          <c:order val="66"/>
          <c:tx>
            <c:v>67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NormalisedUVVisData!$BP$2:$BP$300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2-58F6-4830-8941-1011DB88381F}"/>
            </c:ext>
          </c:extLst>
        </c:ser>
        <c:ser>
          <c:idx val="67"/>
          <c:order val="67"/>
          <c:tx>
            <c:v>68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NormalisedUVVisData!$BQ$2:$BQ$300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3-58F6-4830-8941-1011DB88381F}"/>
            </c:ext>
          </c:extLst>
        </c:ser>
        <c:ser>
          <c:idx val="68"/>
          <c:order val="68"/>
          <c:tx>
            <c:v>69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NormalisedUVVisData!$BR$2:$BR$300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4-58F6-4830-8941-1011DB88381F}"/>
            </c:ext>
          </c:extLst>
        </c:ser>
        <c:ser>
          <c:idx val="69"/>
          <c:order val="69"/>
          <c:tx>
            <c:v>70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NormalisedUVVisData!$BS$2:$BS$300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5-58F6-4830-8941-1011DB88381F}"/>
            </c:ext>
          </c:extLst>
        </c:ser>
        <c:ser>
          <c:idx val="70"/>
          <c:order val="70"/>
          <c:tx>
            <c:v>71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NormalisedUVVisData!$BT$2:$BT$300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6-58F6-4830-8941-1011DB88381F}"/>
            </c:ext>
          </c:extLst>
        </c:ser>
        <c:ser>
          <c:idx val="71"/>
          <c:order val="71"/>
          <c:tx>
            <c:v>72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NormalisedUVVisData!$BU$2:$BU$300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7-58F6-4830-8941-1011DB88381F}"/>
            </c:ext>
          </c:extLst>
        </c:ser>
        <c:ser>
          <c:idx val="72"/>
          <c:order val="72"/>
          <c:tx>
            <c:v>73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NormalisedUVVisData!$BV$2:$BV$300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8-58F6-4830-8941-1011DB88381F}"/>
            </c:ext>
          </c:extLst>
        </c:ser>
        <c:ser>
          <c:idx val="73"/>
          <c:order val="73"/>
          <c:tx>
            <c:v>74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NormalisedUVVisData!$BW$2:$BW$300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9-58F6-4830-8941-1011DB88381F}"/>
            </c:ext>
          </c:extLst>
        </c:ser>
        <c:ser>
          <c:idx val="74"/>
          <c:order val="74"/>
          <c:tx>
            <c:v>75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NormalisedUVVisData!$BX$2:$BX$300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A-58F6-4830-8941-1011DB88381F}"/>
            </c:ext>
          </c:extLst>
        </c:ser>
        <c:ser>
          <c:idx val="75"/>
          <c:order val="75"/>
          <c:tx>
            <c:v>76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NormalisedUVVisData!$BY$2:$BY$300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B-58F6-4830-8941-1011DB88381F}"/>
            </c:ext>
          </c:extLst>
        </c:ser>
        <c:ser>
          <c:idx val="76"/>
          <c:order val="76"/>
          <c:tx>
            <c:v>77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NormalisedUVVisData!$BZ$2:$BZ$300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C-58F6-4830-8941-1011DB88381F}"/>
            </c:ext>
          </c:extLst>
        </c:ser>
        <c:ser>
          <c:idx val="77"/>
          <c:order val="77"/>
          <c:tx>
            <c:v>78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NormalisedUVVisData!$CA$2:$CA$300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D-58F6-4830-8941-1011DB88381F}"/>
            </c:ext>
          </c:extLst>
        </c:ser>
        <c:ser>
          <c:idx val="78"/>
          <c:order val="78"/>
          <c:tx>
            <c:v>79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NormalisedUVVisData!$CB$2:$CB$300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E-58F6-4830-8941-1011DB88381F}"/>
            </c:ext>
          </c:extLst>
        </c:ser>
        <c:ser>
          <c:idx val="79"/>
          <c:order val="79"/>
          <c:tx>
            <c:v>80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NormalisedUVVisData!$CC$2:$CC$300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F-58F6-4830-8941-1011DB88381F}"/>
            </c:ext>
          </c:extLst>
        </c:ser>
        <c:ser>
          <c:idx val="80"/>
          <c:order val="80"/>
          <c:tx>
            <c:v>81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NormalisedUVVisData!$CD$2:$CD$300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0-58F6-4830-8941-1011DB88381F}"/>
            </c:ext>
          </c:extLst>
        </c:ser>
        <c:ser>
          <c:idx val="81"/>
          <c:order val="81"/>
          <c:tx>
            <c:v>82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NormalisedUVVisData!$CE$2:$CE$300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1-58F6-4830-8941-1011DB88381F}"/>
            </c:ext>
          </c:extLst>
        </c:ser>
        <c:ser>
          <c:idx val="82"/>
          <c:order val="82"/>
          <c:tx>
            <c:v>83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NormalisedUVVisData!$CF$2:$CF$300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2-58F6-4830-8941-1011DB88381F}"/>
            </c:ext>
          </c:extLst>
        </c:ser>
        <c:ser>
          <c:idx val="83"/>
          <c:order val="83"/>
          <c:tx>
            <c:v>84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NormalisedUVVisData!$CG$2:$CG$300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3-58F6-4830-8941-1011DB88381F}"/>
            </c:ext>
          </c:extLst>
        </c:ser>
        <c:ser>
          <c:idx val="84"/>
          <c:order val="84"/>
          <c:tx>
            <c:v>85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NormalisedUVVisData!$CH$2:$CH$300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4-58F6-4830-8941-1011DB88381F}"/>
            </c:ext>
          </c:extLst>
        </c:ser>
        <c:ser>
          <c:idx val="85"/>
          <c:order val="85"/>
          <c:tx>
            <c:v>86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NormalisedUVVisData!$CI$2:$CI$300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5-58F6-4830-8941-1011DB88381F}"/>
            </c:ext>
          </c:extLst>
        </c:ser>
        <c:ser>
          <c:idx val="86"/>
          <c:order val="86"/>
          <c:tx>
            <c:v>87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NormalisedUVVisData!$CJ$2:$CJ$300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6-58F6-4830-8941-1011DB88381F}"/>
            </c:ext>
          </c:extLst>
        </c:ser>
        <c:ser>
          <c:idx val="87"/>
          <c:order val="87"/>
          <c:tx>
            <c:v>88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NormalisedUVVisData!$CK$2:$CK$300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7-58F6-4830-8941-1011DB88381F}"/>
            </c:ext>
          </c:extLst>
        </c:ser>
        <c:ser>
          <c:idx val="88"/>
          <c:order val="88"/>
          <c:tx>
            <c:v>89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NormalisedUVVisData!$CL$2:$CL$300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8-58F6-4830-8941-1011DB88381F}"/>
            </c:ext>
          </c:extLst>
        </c:ser>
        <c:ser>
          <c:idx val="89"/>
          <c:order val="89"/>
          <c:tx>
            <c:v>90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NormalisedUVVisData!$CM$2:$CM$300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9-58F6-4830-8941-1011DB88381F}"/>
            </c:ext>
          </c:extLst>
        </c:ser>
        <c:ser>
          <c:idx val="90"/>
          <c:order val="90"/>
          <c:tx>
            <c:v>91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NormalisedUVVisData!$CN$2:$CN$300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A-58F6-4830-8941-1011DB88381F}"/>
            </c:ext>
          </c:extLst>
        </c:ser>
        <c:ser>
          <c:idx val="91"/>
          <c:order val="91"/>
          <c:tx>
            <c:v>92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NormalisedUVVisData!$CO$2:$CO$300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B-58F6-4830-8941-1011DB88381F}"/>
            </c:ext>
          </c:extLst>
        </c:ser>
        <c:ser>
          <c:idx val="92"/>
          <c:order val="92"/>
          <c:tx>
            <c:v>93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NormalisedUVVisData!$CP$2:$CP$300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C-58F6-4830-8941-1011DB88381F}"/>
            </c:ext>
          </c:extLst>
        </c:ser>
        <c:ser>
          <c:idx val="93"/>
          <c:order val="93"/>
          <c:tx>
            <c:v>94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NormalisedUVVisData!$CQ$2:$CQ$300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D-58F6-4830-8941-1011DB88381F}"/>
            </c:ext>
          </c:extLst>
        </c:ser>
        <c:ser>
          <c:idx val="94"/>
          <c:order val="94"/>
          <c:tx>
            <c:v>95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NormalisedUVVisData!$CR$2:$CR$300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E-58F6-4830-8941-1011DB88381F}"/>
            </c:ext>
          </c:extLst>
        </c:ser>
        <c:ser>
          <c:idx val="95"/>
          <c:order val="95"/>
          <c:tx>
            <c:v>96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NormalisedUVVisData!$CS$2:$CS$300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F-58F6-4830-8941-1011DB88381F}"/>
            </c:ext>
          </c:extLst>
        </c:ser>
        <c:ser>
          <c:idx val="96"/>
          <c:order val="96"/>
          <c:tx>
            <c:v>97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NormalisedUVVisData!$CT$2:$CT$300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0-58F6-4830-8941-1011DB88381F}"/>
            </c:ext>
          </c:extLst>
        </c:ser>
        <c:ser>
          <c:idx val="97"/>
          <c:order val="97"/>
          <c:tx>
            <c:v>98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NormalisedUVVisData!$CU$2:$CU$300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1-58F6-4830-8941-1011DB88381F}"/>
            </c:ext>
          </c:extLst>
        </c:ser>
        <c:ser>
          <c:idx val="98"/>
          <c:order val="98"/>
          <c:tx>
            <c:v>99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NormalisedUVVisData!$CV$2:$CV$300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2-58F6-4830-8941-1011DB88381F}"/>
            </c:ext>
          </c:extLst>
        </c:ser>
        <c:ser>
          <c:idx val="99"/>
          <c:order val="99"/>
          <c:tx>
            <c:v>100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NormalisedUVVisData!$CW$2:$CW$300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3-58F6-4830-8941-1011DB8838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2544"/>
        <c:axId val="1816212000"/>
      </c:scatterChart>
      <c:valAx>
        <c:axId val="181621254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000"/>
        <c:crosses val="autoZero"/>
        <c:crossBetween val="midCat"/>
        <c:majorUnit val="100"/>
      </c:valAx>
      <c:valAx>
        <c:axId val="1816212000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54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100</c:v>
                </c:pt>
                <c:pt idx="1">
                  <c:v>90.428878784179688</c:v>
                </c:pt>
                <c:pt idx="2">
                  <c:v>80.3427734375</c:v>
                </c:pt>
                <c:pt idx="3">
                  <c:v>70.994964599609375</c:v>
                </c:pt>
                <c:pt idx="4">
                  <c:v>62.806961059570313</c:v>
                </c:pt>
                <c:pt idx="5">
                  <c:v>54.992416381835938</c:v>
                </c:pt>
                <c:pt idx="6">
                  <c:v>46.176162719726563</c:v>
                </c:pt>
                <c:pt idx="7">
                  <c:v>37.135807037353516</c:v>
                </c:pt>
                <c:pt idx="8">
                  <c:v>29.216352462768555</c:v>
                </c:pt>
                <c:pt idx="9">
                  <c:v>23.079652786254883</c:v>
                </c:pt>
                <c:pt idx="10">
                  <c:v>19.142692565917969</c:v>
                </c:pt>
                <c:pt idx="11">
                  <c:v>16.683525085449219</c:v>
                </c:pt>
                <c:pt idx="12">
                  <c:v>15.121454238891602</c:v>
                </c:pt>
                <c:pt idx="13">
                  <c:v>14.023920059204102</c:v>
                </c:pt>
                <c:pt idx="14">
                  <c:v>13.000439643859863</c:v>
                </c:pt>
                <c:pt idx="15">
                  <c:v>11.857735633850098</c:v>
                </c:pt>
                <c:pt idx="16">
                  <c:v>10.650019645690918</c:v>
                </c:pt>
                <c:pt idx="17">
                  <c:v>9.2752208709716797</c:v>
                </c:pt>
                <c:pt idx="18">
                  <c:v>7.9147934913635254</c:v>
                </c:pt>
                <c:pt idx="19">
                  <c:v>6.730079174041748</c:v>
                </c:pt>
                <c:pt idx="20">
                  <c:v>5.8772544860839844</c:v>
                </c:pt>
                <c:pt idx="21">
                  <c:v>5.2948880195617676</c:v>
                </c:pt>
                <c:pt idx="22">
                  <c:v>4.8658852577209473</c:v>
                </c:pt>
                <c:pt idx="23">
                  <c:v>4.5086097717285156</c:v>
                </c:pt>
                <c:pt idx="24">
                  <c:v>4.1884188652038574</c:v>
                </c:pt>
                <c:pt idx="25">
                  <c:v>3.9163515567779541</c:v>
                </c:pt>
                <c:pt idx="26">
                  <c:v>3.6732094287872314</c:v>
                </c:pt>
                <c:pt idx="27">
                  <c:v>3.524012565612793</c:v>
                </c:pt>
                <c:pt idx="28">
                  <c:v>3.4576809406280518</c:v>
                </c:pt>
                <c:pt idx="29">
                  <c:v>3.4263713359832764</c:v>
                </c:pt>
                <c:pt idx="30">
                  <c:v>3.478355884552002</c:v>
                </c:pt>
                <c:pt idx="31">
                  <c:v>3.5999722480773926</c:v>
                </c:pt>
                <c:pt idx="32">
                  <c:v>3.7464466094970703</c:v>
                </c:pt>
                <c:pt idx="33">
                  <c:v>3.9212851524353027</c:v>
                </c:pt>
                <c:pt idx="34">
                  <c:v>4.1394948959350586</c:v>
                </c:pt>
                <c:pt idx="35">
                  <c:v>4.4610309600830078</c:v>
                </c:pt>
                <c:pt idx="36">
                  <c:v>4.7931594848632813</c:v>
                </c:pt>
                <c:pt idx="37">
                  <c:v>5.0981535911560059</c:v>
                </c:pt>
                <c:pt idx="38">
                  <c:v>5.4346137046813965</c:v>
                </c:pt>
                <c:pt idx="39">
                  <c:v>5.7961544990539551</c:v>
                </c:pt>
                <c:pt idx="40">
                  <c:v>6.1362862586975098</c:v>
                </c:pt>
                <c:pt idx="41">
                  <c:v>6.4190788269042969</c:v>
                </c:pt>
                <c:pt idx="42">
                  <c:v>6.6512317657470703</c:v>
                </c:pt>
                <c:pt idx="43">
                  <c:v>6.8828811645507813</c:v>
                </c:pt>
                <c:pt idx="44">
                  <c:v>7.0629172325134277</c:v>
                </c:pt>
                <c:pt idx="45">
                  <c:v>7.1728434562683105</c:v>
                </c:pt>
                <c:pt idx="46">
                  <c:v>7.2862424850463867</c:v>
                </c:pt>
                <c:pt idx="47">
                  <c:v>7.3210663795471191</c:v>
                </c:pt>
                <c:pt idx="48">
                  <c:v>7.2980813980102539</c:v>
                </c:pt>
                <c:pt idx="49">
                  <c:v>7.2514925003051758</c:v>
                </c:pt>
                <c:pt idx="50">
                  <c:v>7.1247692108154297</c:v>
                </c:pt>
                <c:pt idx="51">
                  <c:v>6.8760170936584473</c:v>
                </c:pt>
                <c:pt idx="52">
                  <c:v>6.5606193542480469</c:v>
                </c:pt>
                <c:pt idx="53">
                  <c:v>6.1960673332214355</c:v>
                </c:pt>
                <c:pt idx="54">
                  <c:v>5.8224153518676758</c:v>
                </c:pt>
                <c:pt idx="55">
                  <c:v>5.4489855766296387</c:v>
                </c:pt>
                <c:pt idx="56">
                  <c:v>5.0414166450500488</c:v>
                </c:pt>
                <c:pt idx="57">
                  <c:v>4.6986041069030762</c:v>
                </c:pt>
                <c:pt idx="58">
                  <c:v>4.2943434715270996</c:v>
                </c:pt>
                <c:pt idx="59">
                  <c:v>3.909693717956543</c:v>
                </c:pt>
                <c:pt idx="60">
                  <c:v>3.6556282043457031</c:v>
                </c:pt>
                <c:pt idx="61">
                  <c:v>3.4361147880554199</c:v>
                </c:pt>
                <c:pt idx="62">
                  <c:v>3.2566149234771729</c:v>
                </c:pt>
                <c:pt idx="63">
                  <c:v>3.070127010345459</c:v>
                </c:pt>
                <c:pt idx="64">
                  <c:v>2.8993723392486572</c:v>
                </c:pt>
                <c:pt idx="65">
                  <c:v>2.9177126884460449</c:v>
                </c:pt>
                <c:pt idx="66">
                  <c:v>2.9338912963867188</c:v>
                </c:pt>
                <c:pt idx="67">
                  <c:v>2.8933496475219727</c:v>
                </c:pt>
                <c:pt idx="68">
                  <c:v>2.8925330638885498</c:v>
                </c:pt>
                <c:pt idx="69">
                  <c:v>2.8919389247894287</c:v>
                </c:pt>
                <c:pt idx="70">
                  <c:v>2.9033408164978027</c:v>
                </c:pt>
                <c:pt idx="71">
                  <c:v>2.8810486793518066</c:v>
                </c:pt>
                <c:pt idx="72">
                  <c:v>2.855860710144043</c:v>
                </c:pt>
                <c:pt idx="73">
                  <c:v>2.9182653427124023</c:v>
                </c:pt>
                <c:pt idx="74">
                  <c:v>2.9509196281433105</c:v>
                </c:pt>
                <c:pt idx="75">
                  <c:v>2.9758765697479248</c:v>
                </c:pt>
                <c:pt idx="76">
                  <c:v>2.9695074558258057</c:v>
                </c:pt>
                <c:pt idx="77">
                  <c:v>2.9553995132446289</c:v>
                </c:pt>
                <c:pt idx="78">
                  <c:v>2.9671890735626221</c:v>
                </c:pt>
                <c:pt idx="79">
                  <c:v>3.0325143337249756</c:v>
                </c:pt>
                <c:pt idx="80">
                  <c:v>3.06072998046875</c:v>
                </c:pt>
                <c:pt idx="81">
                  <c:v>2.9787724018096924</c:v>
                </c:pt>
                <c:pt idx="82">
                  <c:v>3.0153210163116455</c:v>
                </c:pt>
                <c:pt idx="83">
                  <c:v>3.1367475986480713</c:v>
                </c:pt>
                <c:pt idx="84">
                  <c:v>3.1536605358123779</c:v>
                </c:pt>
                <c:pt idx="85">
                  <c:v>3.1018409729003906</c:v>
                </c:pt>
                <c:pt idx="86">
                  <c:v>3.0253944396972656</c:v>
                </c:pt>
                <c:pt idx="87">
                  <c:v>3.0545094013214111</c:v>
                </c:pt>
                <c:pt idx="88">
                  <c:v>3.0857033729553223</c:v>
                </c:pt>
                <c:pt idx="89">
                  <c:v>3.1443376541137695</c:v>
                </c:pt>
                <c:pt idx="90">
                  <c:v>3.1353368759155273</c:v>
                </c:pt>
                <c:pt idx="91">
                  <c:v>3.0333311557769775</c:v>
                </c:pt>
                <c:pt idx="92">
                  <c:v>3.0660350322723389</c:v>
                </c:pt>
                <c:pt idx="93">
                  <c:v>3.0856044292449951</c:v>
                </c:pt>
                <c:pt idx="94">
                  <c:v>3.0986068248748779</c:v>
                </c:pt>
                <c:pt idx="95">
                  <c:v>3.109736442565918</c:v>
                </c:pt>
                <c:pt idx="96">
                  <c:v>3.0844082832336426</c:v>
                </c:pt>
                <c:pt idx="97">
                  <c:v>3.1591386795043945</c:v>
                </c:pt>
                <c:pt idx="98">
                  <c:v>3.1983766555786133</c:v>
                </c:pt>
                <c:pt idx="99">
                  <c:v>3.1858527660369873</c:v>
                </c:pt>
                <c:pt idx="100">
                  <c:v>3.1639814376831055</c:v>
                </c:pt>
                <c:pt idx="101">
                  <c:v>3.1759114265441895</c:v>
                </c:pt>
                <c:pt idx="102">
                  <c:v>3.256119966506958</c:v>
                </c:pt>
                <c:pt idx="103">
                  <c:v>3.2250082492828369</c:v>
                </c:pt>
                <c:pt idx="104">
                  <c:v>3.1967265605926514</c:v>
                </c:pt>
                <c:pt idx="105">
                  <c:v>3.2275328636169434</c:v>
                </c:pt>
                <c:pt idx="106">
                  <c:v>3.2028813362121582</c:v>
                </c:pt>
                <c:pt idx="107">
                  <c:v>3.2280032634735107</c:v>
                </c:pt>
                <c:pt idx="108">
                  <c:v>3.2360882759094238</c:v>
                </c:pt>
                <c:pt idx="109">
                  <c:v>3.2065525054931641</c:v>
                </c:pt>
                <c:pt idx="110">
                  <c:v>3.2177894115447998</c:v>
                </c:pt>
                <c:pt idx="111">
                  <c:v>3.2124266624450684</c:v>
                </c:pt>
                <c:pt idx="112">
                  <c:v>3.2273762226104736</c:v>
                </c:pt>
                <c:pt idx="113">
                  <c:v>3.2145717144012451</c:v>
                </c:pt>
                <c:pt idx="114">
                  <c:v>3.1516473293304443</c:v>
                </c:pt>
                <c:pt idx="115">
                  <c:v>3.1353697776794434</c:v>
                </c:pt>
                <c:pt idx="116">
                  <c:v>3.1569027900695801</c:v>
                </c:pt>
                <c:pt idx="117">
                  <c:v>3.2170138359069824</c:v>
                </c:pt>
                <c:pt idx="118">
                  <c:v>3.2618949413299561</c:v>
                </c:pt>
                <c:pt idx="119">
                  <c:v>3.1630163192749023</c:v>
                </c:pt>
                <c:pt idx="120">
                  <c:v>3.0871636867523193</c:v>
                </c:pt>
                <c:pt idx="121">
                  <c:v>3.1854979991912842</c:v>
                </c:pt>
                <c:pt idx="122">
                  <c:v>3.1785762310028076</c:v>
                </c:pt>
                <c:pt idx="123">
                  <c:v>3.1680488586425781</c:v>
                </c:pt>
                <c:pt idx="124">
                  <c:v>3.2844676971435547</c:v>
                </c:pt>
                <c:pt idx="125">
                  <c:v>3.2500560283660889</c:v>
                </c:pt>
                <c:pt idx="126">
                  <c:v>3.2407331466674805</c:v>
                </c:pt>
                <c:pt idx="127">
                  <c:v>3.2711434364318848</c:v>
                </c:pt>
                <c:pt idx="128">
                  <c:v>3.3276658058166504</c:v>
                </c:pt>
                <c:pt idx="129">
                  <c:v>3.3285651206970215</c:v>
                </c:pt>
                <c:pt idx="130">
                  <c:v>3.2135405540466309</c:v>
                </c:pt>
                <c:pt idx="131">
                  <c:v>3.1904315948486328</c:v>
                </c:pt>
                <c:pt idx="132">
                  <c:v>3.1541471481323242</c:v>
                </c:pt>
                <c:pt idx="133">
                  <c:v>3.1649715900421143</c:v>
                </c:pt>
                <c:pt idx="134">
                  <c:v>3.2481584548950195</c:v>
                </c:pt>
                <c:pt idx="135">
                  <c:v>3.2586278915405273</c:v>
                </c:pt>
                <c:pt idx="136">
                  <c:v>2.4746842384338379</c:v>
                </c:pt>
                <c:pt idx="137">
                  <c:v>2</c:v>
                </c:pt>
                <c:pt idx="138">
                  <c:v>2.6938676834106445</c:v>
                </c:pt>
                <c:pt idx="139">
                  <c:v>3.1056442260742188</c:v>
                </c:pt>
                <c:pt idx="140">
                  <c:v>3.1573812961578369</c:v>
                </c:pt>
                <c:pt idx="141">
                  <c:v>3.3286557197570801</c:v>
                </c:pt>
                <c:pt idx="142">
                  <c:v>3.2811181545257568</c:v>
                </c:pt>
                <c:pt idx="143">
                  <c:v>3.2312290668487549</c:v>
                </c:pt>
                <c:pt idx="144">
                  <c:v>3.2379200458526611</c:v>
                </c:pt>
                <c:pt idx="145">
                  <c:v>3.1441397666931152</c:v>
                </c:pt>
                <c:pt idx="146">
                  <c:v>3.1609041690826416</c:v>
                </c:pt>
                <c:pt idx="147">
                  <c:v>3.2543461322784424</c:v>
                </c:pt>
                <c:pt idx="148">
                  <c:v>3.2577204704284668</c:v>
                </c:pt>
                <c:pt idx="149">
                  <c:v>3.2252147197723389</c:v>
                </c:pt>
                <c:pt idx="150">
                  <c:v>3.1619272232055664</c:v>
                </c:pt>
                <c:pt idx="151">
                  <c:v>3.3047797679901123</c:v>
                </c:pt>
                <c:pt idx="152">
                  <c:v>3.3163299560546875</c:v>
                </c:pt>
                <c:pt idx="153">
                  <c:v>3.1810512542724609</c:v>
                </c:pt>
                <c:pt idx="154">
                  <c:v>3.2094154357910156</c:v>
                </c:pt>
                <c:pt idx="155">
                  <c:v>3.2254538536071777</c:v>
                </c:pt>
                <c:pt idx="156">
                  <c:v>3.1505253314971924</c:v>
                </c:pt>
                <c:pt idx="157">
                  <c:v>3.1873049736022949</c:v>
                </c:pt>
                <c:pt idx="158">
                  <c:v>3.3602211475372314</c:v>
                </c:pt>
                <c:pt idx="159">
                  <c:v>3.2953579425811768</c:v>
                </c:pt>
                <c:pt idx="160">
                  <c:v>3.317460298538208</c:v>
                </c:pt>
                <c:pt idx="161">
                  <c:v>3.3187143802642822</c:v>
                </c:pt>
                <c:pt idx="162">
                  <c:v>3.2593045234680176</c:v>
                </c:pt>
                <c:pt idx="163">
                  <c:v>3.3172953128814697</c:v>
                </c:pt>
                <c:pt idx="164">
                  <c:v>3.2552947998046875</c:v>
                </c:pt>
                <c:pt idx="165">
                  <c:v>3.2055461406707764</c:v>
                </c:pt>
                <c:pt idx="166">
                  <c:v>3.1976754665374756</c:v>
                </c:pt>
                <c:pt idx="167">
                  <c:v>3.2263860702514648</c:v>
                </c:pt>
                <c:pt idx="168">
                  <c:v>3.3593466281890869</c:v>
                </c:pt>
                <c:pt idx="169">
                  <c:v>3.2733051776885986</c:v>
                </c:pt>
                <c:pt idx="170">
                  <c:v>3.0773954391479492</c:v>
                </c:pt>
                <c:pt idx="171">
                  <c:v>3.2723069190979004</c:v>
                </c:pt>
                <c:pt idx="172">
                  <c:v>3.269542932510376</c:v>
                </c:pt>
                <c:pt idx="173">
                  <c:v>3.2381675243377686</c:v>
                </c:pt>
                <c:pt idx="174">
                  <c:v>3.3375248908996582</c:v>
                </c:pt>
                <c:pt idx="175">
                  <c:v>3.2997801303863525</c:v>
                </c:pt>
                <c:pt idx="176">
                  <c:v>3.2090771198272705</c:v>
                </c:pt>
                <c:pt idx="177">
                  <c:v>3.1687500476837158</c:v>
                </c:pt>
                <c:pt idx="178">
                  <c:v>3.2064700126647949</c:v>
                </c:pt>
                <c:pt idx="179">
                  <c:v>3.228712797164917</c:v>
                </c:pt>
                <c:pt idx="180">
                  <c:v>3.2210400104522705</c:v>
                </c:pt>
                <c:pt idx="181">
                  <c:v>3.1853082180023193</c:v>
                </c:pt>
                <c:pt idx="182">
                  <c:v>3.1795248985290527</c:v>
                </c:pt>
                <c:pt idx="183">
                  <c:v>3.2205038070678711</c:v>
                </c:pt>
                <c:pt idx="184">
                  <c:v>3.3762924671173096</c:v>
                </c:pt>
                <c:pt idx="185">
                  <c:v>3.3347773551940918</c:v>
                </c:pt>
                <c:pt idx="186">
                  <c:v>3.3095896244049072</c:v>
                </c:pt>
                <c:pt idx="187">
                  <c:v>3.3806238174438477</c:v>
                </c:pt>
                <c:pt idx="188">
                  <c:v>3.3359160423278809</c:v>
                </c:pt>
                <c:pt idx="189">
                  <c:v>3.2368226051330566</c:v>
                </c:pt>
                <c:pt idx="190">
                  <c:v>3.2777354717254639</c:v>
                </c:pt>
                <c:pt idx="191">
                  <c:v>3.2397103309631348</c:v>
                </c:pt>
                <c:pt idx="192">
                  <c:v>3.1794919967651367</c:v>
                </c:pt>
                <c:pt idx="193">
                  <c:v>3.1975021362304688</c:v>
                </c:pt>
                <c:pt idx="194">
                  <c:v>3.2286796569824219</c:v>
                </c:pt>
                <c:pt idx="195">
                  <c:v>3.2372598648071289</c:v>
                </c:pt>
                <c:pt idx="196">
                  <c:v>3.2642052173614502</c:v>
                </c:pt>
                <c:pt idx="197">
                  <c:v>3.260368824005127</c:v>
                </c:pt>
                <c:pt idx="198">
                  <c:v>3.2521598339080811</c:v>
                </c:pt>
                <c:pt idx="199">
                  <c:v>3.2690067291259766</c:v>
                </c:pt>
                <c:pt idx="200">
                  <c:v>3.2745177745819092</c:v>
                </c:pt>
                <c:pt idx="201">
                  <c:v>3.2769930362701416</c:v>
                </c:pt>
                <c:pt idx="202">
                  <c:v>3.2612433433532715</c:v>
                </c:pt>
                <c:pt idx="203">
                  <c:v>3.2165353298187256</c:v>
                </c:pt>
                <c:pt idx="204">
                  <c:v>3.2215926647186279</c:v>
                </c:pt>
                <c:pt idx="205">
                  <c:v>3.2517142295837402</c:v>
                </c:pt>
                <c:pt idx="206">
                  <c:v>3.2824132442474365</c:v>
                </c:pt>
                <c:pt idx="207">
                  <c:v>3.2680661678314209</c:v>
                </c:pt>
                <c:pt idx="208">
                  <c:v>3.1551949977874756</c:v>
                </c:pt>
                <c:pt idx="209">
                  <c:v>3.1366567611694336</c:v>
                </c:pt>
                <c:pt idx="210">
                  <c:v>3.1344704627990723</c:v>
                </c:pt>
                <c:pt idx="211">
                  <c:v>3.1998698711395264</c:v>
                </c:pt>
                <c:pt idx="212">
                  <c:v>3.3045568466186523</c:v>
                </c:pt>
                <c:pt idx="213">
                  <c:v>3.3166599273681641</c:v>
                </c:pt>
                <c:pt idx="214">
                  <c:v>3.3349671363830566</c:v>
                </c:pt>
                <c:pt idx="215">
                  <c:v>3.369147777557373</c:v>
                </c:pt>
                <c:pt idx="216">
                  <c:v>3.3682980537414551</c:v>
                </c:pt>
                <c:pt idx="217">
                  <c:v>3.3687930107116699</c:v>
                </c:pt>
                <c:pt idx="218">
                  <c:v>3.4423108100891113</c:v>
                </c:pt>
                <c:pt idx="219">
                  <c:v>3.4392580986022949</c:v>
                </c:pt>
                <c:pt idx="220">
                  <c:v>3.451848030090332</c:v>
                </c:pt>
                <c:pt idx="221">
                  <c:v>3.4097142219543457</c:v>
                </c:pt>
                <c:pt idx="222">
                  <c:v>3.1957201957702637</c:v>
                </c:pt>
                <c:pt idx="223">
                  <c:v>3.1908936500549316</c:v>
                </c:pt>
                <c:pt idx="224">
                  <c:v>3.0195863246917725</c:v>
                </c:pt>
                <c:pt idx="225">
                  <c:v>3.240708589553833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55B-4A1A-87F7-276FE06EA34B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99.999992370605469</c:v>
                </c:pt>
                <c:pt idx="1">
                  <c:v>95.174118041992188</c:v>
                </c:pt>
                <c:pt idx="2">
                  <c:v>87.940132141113281</c:v>
                </c:pt>
                <c:pt idx="3">
                  <c:v>80.266212463378906</c:v>
                </c:pt>
                <c:pt idx="4">
                  <c:v>73.713760375976563</c:v>
                </c:pt>
                <c:pt idx="5">
                  <c:v>68.883689880371094</c:v>
                </c:pt>
                <c:pt idx="6">
                  <c:v>65.614524841308594</c:v>
                </c:pt>
                <c:pt idx="7">
                  <c:v>64.212623596191406</c:v>
                </c:pt>
                <c:pt idx="8">
                  <c:v>64.390357971191406</c:v>
                </c:pt>
                <c:pt idx="9">
                  <c:v>65.846221923828125</c:v>
                </c:pt>
                <c:pt idx="10">
                  <c:v>68.082588195800781</c:v>
                </c:pt>
                <c:pt idx="11">
                  <c:v>70.564735412597656</c:v>
                </c:pt>
                <c:pt idx="12">
                  <c:v>72.742721557617188</c:v>
                </c:pt>
                <c:pt idx="13">
                  <c:v>74.393135070800781</c:v>
                </c:pt>
                <c:pt idx="14">
                  <c:v>74.658103942871094</c:v>
                </c:pt>
                <c:pt idx="15">
                  <c:v>72.673110961914063</c:v>
                </c:pt>
                <c:pt idx="16">
                  <c:v>68.159202575683594</c:v>
                </c:pt>
                <c:pt idx="17">
                  <c:v>61.052604675292969</c:v>
                </c:pt>
                <c:pt idx="18">
                  <c:v>51.846927642822266</c:v>
                </c:pt>
                <c:pt idx="19">
                  <c:v>41.204097747802734</c:v>
                </c:pt>
                <c:pt idx="20">
                  <c:v>30.976902008056641</c:v>
                </c:pt>
                <c:pt idx="21">
                  <c:v>22.199052810668945</c:v>
                </c:pt>
                <c:pt idx="22">
                  <c:v>15.594267845153809</c:v>
                </c:pt>
                <c:pt idx="23">
                  <c:v>11.741890907287598</c:v>
                </c:pt>
                <c:pt idx="24">
                  <c:v>9.8601760864257813</c:v>
                </c:pt>
                <c:pt idx="25">
                  <c:v>9.2452630996704102</c:v>
                </c:pt>
                <c:pt idx="26">
                  <c:v>9.3575668334960938</c:v>
                </c:pt>
                <c:pt idx="27">
                  <c:v>10.042806625366211</c:v>
                </c:pt>
                <c:pt idx="28">
                  <c:v>11.360292434692383</c:v>
                </c:pt>
                <c:pt idx="29">
                  <c:v>13.070598602294922</c:v>
                </c:pt>
                <c:pt idx="30">
                  <c:v>15.263566970825195</c:v>
                </c:pt>
                <c:pt idx="31">
                  <c:v>17.771659851074219</c:v>
                </c:pt>
                <c:pt idx="32">
                  <c:v>20.711885452270508</c:v>
                </c:pt>
                <c:pt idx="33">
                  <c:v>23.997871398925781</c:v>
                </c:pt>
                <c:pt idx="34">
                  <c:v>27.320272445678711</c:v>
                </c:pt>
                <c:pt idx="35">
                  <c:v>30.792350769042969</c:v>
                </c:pt>
                <c:pt idx="36">
                  <c:v>34.208099365234375</c:v>
                </c:pt>
                <c:pt idx="37">
                  <c:v>37.40350341796875</c:v>
                </c:pt>
                <c:pt idx="38">
                  <c:v>40.048015594482422</c:v>
                </c:pt>
                <c:pt idx="39">
                  <c:v>41.991424560546875</c:v>
                </c:pt>
                <c:pt idx="40">
                  <c:v>42.998306274414063</c:v>
                </c:pt>
                <c:pt idx="41">
                  <c:v>42.920364379882813</c:v>
                </c:pt>
                <c:pt idx="42">
                  <c:v>41.644432067871094</c:v>
                </c:pt>
                <c:pt idx="43">
                  <c:v>39.085720062255859</c:v>
                </c:pt>
                <c:pt idx="44">
                  <c:v>35.395725250244141</c:v>
                </c:pt>
                <c:pt idx="45">
                  <c:v>30.905563354492188</c:v>
                </c:pt>
                <c:pt idx="46">
                  <c:v>26.039770126342773</c:v>
                </c:pt>
                <c:pt idx="47">
                  <c:v>21.381986618041992</c:v>
                </c:pt>
                <c:pt idx="48">
                  <c:v>17.353338241577148</c:v>
                </c:pt>
                <c:pt idx="49">
                  <c:v>14.181912422180176</c:v>
                </c:pt>
                <c:pt idx="50">
                  <c:v>11.875043869018555</c:v>
                </c:pt>
                <c:pt idx="51">
                  <c:v>10.373369216918945</c:v>
                </c:pt>
                <c:pt idx="52">
                  <c:v>9.49981689453125</c:v>
                </c:pt>
                <c:pt idx="53">
                  <c:v>9.1009893417358398</c:v>
                </c:pt>
                <c:pt idx="54">
                  <c:v>8.9787616729736328</c:v>
                </c:pt>
                <c:pt idx="55">
                  <c:v>9.0886154174804688</c:v>
                </c:pt>
                <c:pt idx="56">
                  <c:v>9.3285484313964844</c:v>
                </c:pt>
                <c:pt idx="57">
                  <c:v>9.6757822036743164</c:v>
                </c:pt>
                <c:pt idx="58">
                  <c:v>10.216720581054688</c:v>
                </c:pt>
                <c:pt idx="59">
                  <c:v>10.836554527282715</c:v>
                </c:pt>
                <c:pt idx="60">
                  <c:v>11.458328247070313</c:v>
                </c:pt>
                <c:pt idx="61">
                  <c:v>12.024571418762207</c:v>
                </c:pt>
                <c:pt idx="62">
                  <c:v>12.561574935913086</c:v>
                </c:pt>
                <c:pt idx="63">
                  <c:v>13.201960563659668</c:v>
                </c:pt>
                <c:pt idx="64">
                  <c:v>13.778090476989746</c:v>
                </c:pt>
                <c:pt idx="65">
                  <c:v>14.340017318725586</c:v>
                </c:pt>
                <c:pt idx="66">
                  <c:v>14.820803642272949</c:v>
                </c:pt>
                <c:pt idx="67">
                  <c:v>15.277927398681641</c:v>
                </c:pt>
                <c:pt idx="68">
                  <c:v>15.790098190307617</c:v>
                </c:pt>
                <c:pt idx="69">
                  <c:v>16.095541000366211</c:v>
                </c:pt>
                <c:pt idx="70">
                  <c:v>16.309900283813477</c:v>
                </c:pt>
                <c:pt idx="71">
                  <c:v>16.504831314086914</c:v>
                </c:pt>
                <c:pt idx="72">
                  <c:v>16.547178268432617</c:v>
                </c:pt>
                <c:pt idx="73">
                  <c:v>16.416717529296875</c:v>
                </c:pt>
                <c:pt idx="74">
                  <c:v>16.159982681274414</c:v>
                </c:pt>
                <c:pt idx="75">
                  <c:v>15.854837417602539</c:v>
                </c:pt>
                <c:pt idx="76">
                  <c:v>15.434213638305664</c:v>
                </c:pt>
                <c:pt idx="77">
                  <c:v>14.861712455749512</c:v>
                </c:pt>
                <c:pt idx="78">
                  <c:v>14.159122467041016</c:v>
                </c:pt>
                <c:pt idx="79">
                  <c:v>13.339653015136719</c:v>
                </c:pt>
                <c:pt idx="80">
                  <c:v>12.474956512451172</c:v>
                </c:pt>
                <c:pt idx="81">
                  <c:v>11.610343933105469</c:v>
                </c:pt>
                <c:pt idx="82">
                  <c:v>10.760666847229004</c:v>
                </c:pt>
                <c:pt idx="83">
                  <c:v>10.027202606201172</c:v>
                </c:pt>
                <c:pt idx="84">
                  <c:v>9.1321983337402344</c:v>
                </c:pt>
                <c:pt idx="85">
                  <c:v>8.2367105484008789</c:v>
                </c:pt>
                <c:pt idx="86">
                  <c:v>7.5864663124084473</c:v>
                </c:pt>
                <c:pt idx="87">
                  <c:v>6.8486943244934082</c:v>
                </c:pt>
                <c:pt idx="88">
                  <c:v>6.2609148025512695</c:v>
                </c:pt>
                <c:pt idx="89">
                  <c:v>5.7338910102844238</c:v>
                </c:pt>
                <c:pt idx="90">
                  <c:v>5.2134952545166016</c:v>
                </c:pt>
                <c:pt idx="91">
                  <c:v>4.8340964317321777</c:v>
                </c:pt>
                <c:pt idx="92">
                  <c:v>4.548194408416748</c:v>
                </c:pt>
                <c:pt idx="93">
                  <c:v>4.3198552131652832</c:v>
                </c:pt>
                <c:pt idx="94">
                  <c:v>4.2406353950500488</c:v>
                </c:pt>
                <c:pt idx="95">
                  <c:v>4.1131448745727539</c:v>
                </c:pt>
                <c:pt idx="96">
                  <c:v>3.9748954772949219</c:v>
                </c:pt>
                <c:pt idx="97">
                  <c:v>3.8626010417938232</c:v>
                </c:pt>
                <c:pt idx="98">
                  <c:v>3.682114839553833</c:v>
                </c:pt>
                <c:pt idx="99">
                  <c:v>3.5852019786834717</c:v>
                </c:pt>
                <c:pt idx="100">
                  <c:v>3.5972883701324463</c:v>
                </c:pt>
                <c:pt idx="101">
                  <c:v>3.658926248550415</c:v>
                </c:pt>
                <c:pt idx="102">
                  <c:v>3.7056376934051514</c:v>
                </c:pt>
                <c:pt idx="103">
                  <c:v>3.6417715549468994</c:v>
                </c:pt>
                <c:pt idx="104">
                  <c:v>3.5336451530456543</c:v>
                </c:pt>
                <c:pt idx="105">
                  <c:v>3.5912265777587891</c:v>
                </c:pt>
                <c:pt idx="106">
                  <c:v>3.6928086280822754</c:v>
                </c:pt>
                <c:pt idx="107">
                  <c:v>3.6635956764221191</c:v>
                </c:pt>
                <c:pt idx="108">
                  <c:v>3.5618464946746826</c:v>
                </c:pt>
                <c:pt idx="109">
                  <c:v>3.5223944187164307</c:v>
                </c:pt>
                <c:pt idx="110">
                  <c:v>3.5276763439178467</c:v>
                </c:pt>
                <c:pt idx="111">
                  <c:v>3.5526657104492188</c:v>
                </c:pt>
                <c:pt idx="112">
                  <c:v>3.5502893924713135</c:v>
                </c:pt>
                <c:pt idx="113">
                  <c:v>3.522125244140625</c:v>
                </c:pt>
                <c:pt idx="114">
                  <c:v>3.5445525646209717</c:v>
                </c:pt>
                <c:pt idx="115">
                  <c:v>3.567462682723999</c:v>
                </c:pt>
                <c:pt idx="116">
                  <c:v>3.5504655838012695</c:v>
                </c:pt>
                <c:pt idx="117">
                  <c:v>3.5522665977478027</c:v>
                </c:pt>
                <c:pt idx="118">
                  <c:v>3.4530329704284668</c:v>
                </c:pt>
                <c:pt idx="119">
                  <c:v>3.2939531803131104</c:v>
                </c:pt>
                <c:pt idx="120">
                  <c:v>3.3101329803466797</c:v>
                </c:pt>
                <c:pt idx="121">
                  <c:v>3.4973399639129639</c:v>
                </c:pt>
                <c:pt idx="122">
                  <c:v>3.6064412593841553</c:v>
                </c:pt>
                <c:pt idx="123">
                  <c:v>3.4972565174102783</c:v>
                </c:pt>
                <c:pt idx="124">
                  <c:v>3.4726104736328125</c:v>
                </c:pt>
                <c:pt idx="125">
                  <c:v>3.5010437965393066</c:v>
                </c:pt>
                <c:pt idx="126">
                  <c:v>3.5168712139129639</c:v>
                </c:pt>
                <c:pt idx="127">
                  <c:v>3.4887998104095459</c:v>
                </c:pt>
                <c:pt idx="128">
                  <c:v>3.5378596782684326</c:v>
                </c:pt>
                <c:pt idx="129">
                  <c:v>3.458881139755249</c:v>
                </c:pt>
                <c:pt idx="130">
                  <c:v>3.2013475894927979</c:v>
                </c:pt>
                <c:pt idx="131">
                  <c:v>3.1748449802398682</c:v>
                </c:pt>
                <c:pt idx="132">
                  <c:v>3.20701003074646</c:v>
                </c:pt>
                <c:pt idx="133">
                  <c:v>3.3181254863739014</c:v>
                </c:pt>
                <c:pt idx="134">
                  <c:v>3.6047053337097168</c:v>
                </c:pt>
                <c:pt idx="135">
                  <c:v>3.5610852241516113</c:v>
                </c:pt>
                <c:pt idx="136">
                  <c:v>4.5390229225158691</c:v>
                </c:pt>
                <c:pt idx="137">
                  <c:v>5.276423454284668</c:v>
                </c:pt>
                <c:pt idx="138">
                  <c:v>4.2009420394897461</c:v>
                </c:pt>
                <c:pt idx="139">
                  <c:v>3.1762652397155762</c:v>
                </c:pt>
                <c:pt idx="140">
                  <c:v>3.1886301040649414</c:v>
                </c:pt>
                <c:pt idx="141">
                  <c:v>3.8164560794830322</c:v>
                </c:pt>
                <c:pt idx="142">
                  <c:v>3.9099342823028564</c:v>
                </c:pt>
                <c:pt idx="143">
                  <c:v>3.4757480621337891</c:v>
                </c:pt>
                <c:pt idx="144">
                  <c:v>3.3807568550109863</c:v>
                </c:pt>
                <c:pt idx="145">
                  <c:v>3.5926005840301514</c:v>
                </c:pt>
                <c:pt idx="146">
                  <c:v>2.7432024478912354</c:v>
                </c:pt>
                <c:pt idx="147">
                  <c:v>2.1082935333251953</c:v>
                </c:pt>
                <c:pt idx="148">
                  <c:v>3.2389707565307617</c:v>
                </c:pt>
                <c:pt idx="149">
                  <c:v>3.9651856422424316</c:v>
                </c:pt>
                <c:pt idx="150">
                  <c:v>3.4024138450622559</c:v>
                </c:pt>
                <c:pt idx="151">
                  <c:v>3.5936214923858643</c:v>
                </c:pt>
                <c:pt idx="152">
                  <c:v>3.6022918224334717</c:v>
                </c:pt>
                <c:pt idx="153">
                  <c:v>3.5684928894042969</c:v>
                </c:pt>
                <c:pt idx="154">
                  <c:v>3.4789879322052002</c:v>
                </c:pt>
                <c:pt idx="155">
                  <c:v>3.5185699462890625</c:v>
                </c:pt>
                <c:pt idx="156">
                  <c:v>3.4071664810180664</c:v>
                </c:pt>
                <c:pt idx="157">
                  <c:v>3.4924108982086182</c:v>
                </c:pt>
                <c:pt idx="158">
                  <c:v>3.5427424907684326</c:v>
                </c:pt>
                <c:pt idx="159">
                  <c:v>3.1909878253936768</c:v>
                </c:pt>
                <c:pt idx="160">
                  <c:v>3.3025767803192139</c:v>
                </c:pt>
                <c:pt idx="161">
                  <c:v>3.2329926490783691</c:v>
                </c:pt>
                <c:pt idx="162">
                  <c:v>2.9651458263397217</c:v>
                </c:pt>
                <c:pt idx="163">
                  <c:v>3.4859778881072998</c:v>
                </c:pt>
                <c:pt idx="164">
                  <c:v>3.4197168350219727</c:v>
                </c:pt>
                <c:pt idx="165">
                  <c:v>3.4890596866607666</c:v>
                </c:pt>
                <c:pt idx="166">
                  <c:v>3.6478705406188965</c:v>
                </c:pt>
                <c:pt idx="167">
                  <c:v>3.1280317306518555</c:v>
                </c:pt>
                <c:pt idx="168">
                  <c:v>3.6873505115509033</c:v>
                </c:pt>
                <c:pt idx="169">
                  <c:v>3.4440193176269531</c:v>
                </c:pt>
                <c:pt idx="170">
                  <c:v>3.0477814674377441</c:v>
                </c:pt>
                <c:pt idx="171">
                  <c:v>3.3535580635070801</c:v>
                </c:pt>
                <c:pt idx="172">
                  <c:v>3.3930752277374268</c:v>
                </c:pt>
                <c:pt idx="173">
                  <c:v>3.5601570606231689</c:v>
                </c:pt>
                <c:pt idx="174">
                  <c:v>3.3247628211975098</c:v>
                </c:pt>
                <c:pt idx="175">
                  <c:v>3.3500306606292725</c:v>
                </c:pt>
                <c:pt idx="176">
                  <c:v>3.166750431060791</c:v>
                </c:pt>
                <c:pt idx="177">
                  <c:v>3.4555950164794922</c:v>
                </c:pt>
                <c:pt idx="178">
                  <c:v>3.5864460468292236</c:v>
                </c:pt>
                <c:pt idx="179">
                  <c:v>3.4587697982788086</c:v>
                </c:pt>
                <c:pt idx="180">
                  <c:v>3.6153340339660645</c:v>
                </c:pt>
                <c:pt idx="181">
                  <c:v>3.4947314262390137</c:v>
                </c:pt>
                <c:pt idx="182">
                  <c:v>3.4876208305358887</c:v>
                </c:pt>
                <c:pt idx="183">
                  <c:v>3.5748331546783447</c:v>
                </c:pt>
                <c:pt idx="184">
                  <c:v>3.3940498828887939</c:v>
                </c:pt>
                <c:pt idx="185">
                  <c:v>3.4120121002197266</c:v>
                </c:pt>
                <c:pt idx="186">
                  <c:v>3.4195313453674316</c:v>
                </c:pt>
                <c:pt idx="187">
                  <c:v>3.4234299659729004</c:v>
                </c:pt>
                <c:pt idx="188">
                  <c:v>3.4326014518737793</c:v>
                </c:pt>
                <c:pt idx="189">
                  <c:v>3.6136910915374756</c:v>
                </c:pt>
                <c:pt idx="190">
                  <c:v>3.2149746417999268</c:v>
                </c:pt>
                <c:pt idx="191">
                  <c:v>3.7839474678039551</c:v>
                </c:pt>
                <c:pt idx="192">
                  <c:v>3.2445776462554932</c:v>
                </c:pt>
                <c:pt idx="193">
                  <c:v>3.2955961227416992</c:v>
                </c:pt>
                <c:pt idx="194">
                  <c:v>2.810558557510376</c:v>
                </c:pt>
                <c:pt idx="195">
                  <c:v>2.6297290325164795</c:v>
                </c:pt>
                <c:pt idx="196">
                  <c:v>2.9765543937683105</c:v>
                </c:pt>
                <c:pt idx="197">
                  <c:v>3.0838732719421387</c:v>
                </c:pt>
                <c:pt idx="198">
                  <c:v>4.4382205009460449</c:v>
                </c:pt>
                <c:pt idx="199">
                  <c:v>3.6811959743499756</c:v>
                </c:pt>
                <c:pt idx="200">
                  <c:v>3.6216001510620117</c:v>
                </c:pt>
                <c:pt idx="201">
                  <c:v>3.0569064617156982</c:v>
                </c:pt>
                <c:pt idx="202">
                  <c:v>3.4703176021575928</c:v>
                </c:pt>
                <c:pt idx="203">
                  <c:v>2.7188999652862549</c:v>
                </c:pt>
                <c:pt idx="204">
                  <c:v>3.4780688285827637</c:v>
                </c:pt>
                <c:pt idx="205">
                  <c:v>3.2576849460601807</c:v>
                </c:pt>
                <c:pt idx="206">
                  <c:v>3.2385437488555908</c:v>
                </c:pt>
                <c:pt idx="207">
                  <c:v>3.9779496192932129</c:v>
                </c:pt>
                <c:pt idx="208">
                  <c:v>3.362933874130249</c:v>
                </c:pt>
                <c:pt idx="209">
                  <c:v>3.953331470489502</c:v>
                </c:pt>
                <c:pt idx="210">
                  <c:v>2.6235096454620361</c:v>
                </c:pt>
                <c:pt idx="211">
                  <c:v>3.6380400657653809</c:v>
                </c:pt>
                <c:pt idx="212">
                  <c:v>3.3187661170959473</c:v>
                </c:pt>
                <c:pt idx="213">
                  <c:v>3.3958785533905029</c:v>
                </c:pt>
                <c:pt idx="214">
                  <c:v>3.3336927890777588</c:v>
                </c:pt>
                <c:pt idx="215">
                  <c:v>2.847365140914917</c:v>
                </c:pt>
                <c:pt idx="216">
                  <c:v>3.845566987991333</c:v>
                </c:pt>
                <c:pt idx="217">
                  <c:v>3.3252177238464355</c:v>
                </c:pt>
                <c:pt idx="218">
                  <c:v>4.2750096321105957</c:v>
                </c:pt>
                <c:pt idx="219">
                  <c:v>3.619102954864502</c:v>
                </c:pt>
                <c:pt idx="220">
                  <c:v>3.189103364944458</c:v>
                </c:pt>
                <c:pt idx="221">
                  <c:v>4.0257935523986816</c:v>
                </c:pt>
                <c:pt idx="222">
                  <c:v>2</c:v>
                </c:pt>
                <c:pt idx="223">
                  <c:v>3.6578774452209473</c:v>
                </c:pt>
                <c:pt idx="224">
                  <c:v>2.9587128162384033</c:v>
                </c:pt>
                <c:pt idx="225">
                  <c:v>3.3677144050598145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55B-4A1A-87F7-276FE06EA34B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98.890556335449219</c:v>
                </c:pt>
                <c:pt idx="1">
                  <c:v>100</c:v>
                </c:pt>
                <c:pt idx="2">
                  <c:v>98.3599853515625</c:v>
                </c:pt>
                <c:pt idx="3">
                  <c:v>95.196434020996094</c:v>
                </c:pt>
                <c:pt idx="4">
                  <c:v>90.578788757324219</c:v>
                </c:pt>
                <c:pt idx="5">
                  <c:v>84.394462585449219</c:v>
                </c:pt>
                <c:pt idx="6">
                  <c:v>75.975608825683594</c:v>
                </c:pt>
                <c:pt idx="7">
                  <c:v>66.533515930175781</c:v>
                </c:pt>
                <c:pt idx="8">
                  <c:v>57.770664215087891</c:v>
                </c:pt>
                <c:pt idx="9">
                  <c:v>49.836589813232422</c:v>
                </c:pt>
                <c:pt idx="10">
                  <c:v>43.362289428710938</c:v>
                </c:pt>
                <c:pt idx="11">
                  <c:v>37.953945159912109</c:v>
                </c:pt>
                <c:pt idx="12">
                  <c:v>33.105136871337891</c:v>
                </c:pt>
                <c:pt idx="13">
                  <c:v>28.389547348022461</c:v>
                </c:pt>
                <c:pt idx="14">
                  <c:v>24.414186477661133</c:v>
                </c:pt>
                <c:pt idx="15">
                  <c:v>21.659450531005859</c:v>
                </c:pt>
                <c:pt idx="16">
                  <c:v>20.414213180541992</c:v>
                </c:pt>
                <c:pt idx="17">
                  <c:v>20.141054153442383</c:v>
                </c:pt>
                <c:pt idx="18">
                  <c:v>20.665227890014648</c:v>
                </c:pt>
                <c:pt idx="19">
                  <c:v>21.686494827270508</c:v>
                </c:pt>
                <c:pt idx="20">
                  <c:v>22.946229934692383</c:v>
                </c:pt>
                <c:pt idx="21">
                  <c:v>24.469758987426758</c:v>
                </c:pt>
                <c:pt idx="22">
                  <c:v>26.373788833618164</c:v>
                </c:pt>
                <c:pt idx="23">
                  <c:v>28.477512359619141</c:v>
                </c:pt>
                <c:pt idx="24">
                  <c:v>30.891336441040039</c:v>
                </c:pt>
                <c:pt idx="25">
                  <c:v>33.539859771728516</c:v>
                </c:pt>
                <c:pt idx="26">
                  <c:v>36.489120483398438</c:v>
                </c:pt>
                <c:pt idx="27">
                  <c:v>39.6600341796875</c:v>
                </c:pt>
                <c:pt idx="28">
                  <c:v>42.948642730712891</c:v>
                </c:pt>
                <c:pt idx="29">
                  <c:v>46.117389678955078</c:v>
                </c:pt>
                <c:pt idx="30">
                  <c:v>49.049289703369141</c:v>
                </c:pt>
                <c:pt idx="31">
                  <c:v>51.389743804931641</c:v>
                </c:pt>
                <c:pt idx="32">
                  <c:v>53.094535827636719</c:v>
                </c:pt>
                <c:pt idx="33">
                  <c:v>54.092723846435547</c:v>
                </c:pt>
                <c:pt idx="34">
                  <c:v>54.434249877929688</c:v>
                </c:pt>
                <c:pt idx="35">
                  <c:v>53.872871398925781</c:v>
                </c:pt>
                <c:pt idx="36">
                  <c:v>52.554298400878906</c:v>
                </c:pt>
                <c:pt idx="37">
                  <c:v>50.819149017333984</c:v>
                </c:pt>
                <c:pt idx="38">
                  <c:v>48.893604278564453</c:v>
                </c:pt>
                <c:pt idx="39">
                  <c:v>46.942050933837891</c:v>
                </c:pt>
                <c:pt idx="40">
                  <c:v>45.335823059082031</c:v>
                </c:pt>
                <c:pt idx="41">
                  <c:v>44.267314910888672</c:v>
                </c:pt>
                <c:pt idx="42">
                  <c:v>43.805229187011719</c:v>
                </c:pt>
                <c:pt idx="43">
                  <c:v>43.850017547607422</c:v>
                </c:pt>
                <c:pt idx="44">
                  <c:v>44.170200347900391</c:v>
                </c:pt>
                <c:pt idx="45">
                  <c:v>44.484649658203125</c:v>
                </c:pt>
                <c:pt idx="46">
                  <c:v>44.516345977783203</c:v>
                </c:pt>
                <c:pt idx="47">
                  <c:v>44.161834716796875</c:v>
                </c:pt>
                <c:pt idx="48">
                  <c:v>43.438922882080078</c:v>
                </c:pt>
                <c:pt idx="49">
                  <c:v>42.249588012695313</c:v>
                </c:pt>
                <c:pt idx="50">
                  <c:v>40.499794006347656</c:v>
                </c:pt>
                <c:pt idx="51">
                  <c:v>38.129177093505859</c:v>
                </c:pt>
                <c:pt idx="52">
                  <c:v>35.089015960693359</c:v>
                </c:pt>
                <c:pt idx="53">
                  <c:v>31.617216110229492</c:v>
                </c:pt>
                <c:pt idx="54">
                  <c:v>27.987615585327148</c:v>
                </c:pt>
                <c:pt idx="55">
                  <c:v>24.522697448730469</c:v>
                </c:pt>
                <c:pt idx="56">
                  <c:v>21.336620330810547</c:v>
                </c:pt>
                <c:pt idx="57">
                  <c:v>18.508998870849609</c:v>
                </c:pt>
                <c:pt idx="58">
                  <c:v>15.889968872070313</c:v>
                </c:pt>
                <c:pt idx="59">
                  <c:v>13.743855476379395</c:v>
                </c:pt>
                <c:pt idx="60">
                  <c:v>12.013653755187988</c:v>
                </c:pt>
                <c:pt idx="61">
                  <c:v>10.467863082885742</c:v>
                </c:pt>
                <c:pt idx="62">
                  <c:v>9.3353357315063477</c:v>
                </c:pt>
                <c:pt idx="63">
                  <c:v>8.4048147201538086</c:v>
                </c:pt>
                <c:pt idx="64">
                  <c:v>7.5364651679992676</c:v>
                </c:pt>
                <c:pt idx="65">
                  <c:v>6.8413949012756348</c:v>
                </c:pt>
                <c:pt idx="66">
                  <c:v>6.2756977081298828</c:v>
                </c:pt>
                <c:pt idx="67">
                  <c:v>5.757357120513916</c:v>
                </c:pt>
                <c:pt idx="68">
                  <c:v>5.243232250213623</c:v>
                </c:pt>
                <c:pt idx="69">
                  <c:v>4.9424624443054199</c:v>
                </c:pt>
                <c:pt idx="70">
                  <c:v>4.6506905555725098</c:v>
                </c:pt>
                <c:pt idx="71">
                  <c:v>4.4267377853393555</c:v>
                </c:pt>
                <c:pt idx="72">
                  <c:v>4.2691044807434082</c:v>
                </c:pt>
                <c:pt idx="73">
                  <c:v>4.1729083061218262</c:v>
                </c:pt>
                <c:pt idx="74">
                  <c:v>4.0963077545166016</c:v>
                </c:pt>
                <c:pt idx="75">
                  <c:v>4.0314211845397949</c:v>
                </c:pt>
                <c:pt idx="76">
                  <c:v>3.9404404163360596</c:v>
                </c:pt>
                <c:pt idx="77">
                  <c:v>3.6591999530792236</c:v>
                </c:pt>
                <c:pt idx="78">
                  <c:v>3.635338306427002</c:v>
                </c:pt>
                <c:pt idx="79">
                  <c:v>3.7250525951385498</c:v>
                </c:pt>
                <c:pt idx="80">
                  <c:v>3.6784791946411133</c:v>
                </c:pt>
                <c:pt idx="81">
                  <c:v>3.6558005809783936</c:v>
                </c:pt>
                <c:pt idx="82">
                  <c:v>3.4973506927490234</c:v>
                </c:pt>
                <c:pt idx="83">
                  <c:v>3.3956055641174316</c:v>
                </c:pt>
                <c:pt idx="84">
                  <c:v>3.4165511131286621</c:v>
                </c:pt>
                <c:pt idx="85">
                  <c:v>3.3196382522583008</c:v>
                </c:pt>
                <c:pt idx="86">
                  <c:v>3.1914153099060059</c:v>
                </c:pt>
                <c:pt idx="87">
                  <c:v>3.0160689353942871</c:v>
                </c:pt>
                <c:pt idx="88">
                  <c:v>2.8985104560852051</c:v>
                </c:pt>
                <c:pt idx="89">
                  <c:v>2.9149734973907471</c:v>
                </c:pt>
                <c:pt idx="90">
                  <c:v>2.6607105731964111</c:v>
                </c:pt>
                <c:pt idx="91">
                  <c:v>2.470367431640625</c:v>
                </c:pt>
                <c:pt idx="92">
                  <c:v>2.4287929534912109</c:v>
                </c:pt>
                <c:pt idx="93">
                  <c:v>2.4748165607452393</c:v>
                </c:pt>
                <c:pt idx="94">
                  <c:v>2.7545740604400635</c:v>
                </c:pt>
                <c:pt idx="95">
                  <c:v>2.8576691150665283</c:v>
                </c:pt>
                <c:pt idx="96">
                  <c:v>2.6307835578918457</c:v>
                </c:pt>
                <c:pt idx="97">
                  <c:v>2.4610860347747803</c:v>
                </c:pt>
                <c:pt idx="98">
                  <c:v>2.4794154167175293</c:v>
                </c:pt>
                <c:pt idx="99">
                  <c:v>2.3746709823608398</c:v>
                </c:pt>
                <c:pt idx="100">
                  <c:v>2.2712094783782959</c:v>
                </c:pt>
                <c:pt idx="101">
                  <c:v>2.2310178279876709</c:v>
                </c:pt>
                <c:pt idx="102">
                  <c:v>2.202190637588501</c:v>
                </c:pt>
                <c:pt idx="103">
                  <c:v>2.3460769653320313</c:v>
                </c:pt>
                <c:pt idx="104">
                  <c:v>2.3742210865020752</c:v>
                </c:pt>
                <c:pt idx="105">
                  <c:v>2.4069473743438721</c:v>
                </c:pt>
                <c:pt idx="106">
                  <c:v>2.4544873237609863</c:v>
                </c:pt>
                <c:pt idx="107">
                  <c:v>2.3202323913574219</c:v>
                </c:pt>
                <c:pt idx="108">
                  <c:v>2.1845943927764893</c:v>
                </c:pt>
                <c:pt idx="109">
                  <c:v>2.0481564998626709</c:v>
                </c:pt>
                <c:pt idx="110">
                  <c:v>2.1669647693634033</c:v>
                </c:pt>
                <c:pt idx="111">
                  <c:v>2.3751542568206787</c:v>
                </c:pt>
                <c:pt idx="112">
                  <c:v>2.2755250930786133</c:v>
                </c:pt>
                <c:pt idx="113">
                  <c:v>2.3327963352203369</c:v>
                </c:pt>
                <c:pt idx="114">
                  <c:v>2.2835569381713867</c:v>
                </c:pt>
                <c:pt idx="115">
                  <c:v>2.1175751686096191</c:v>
                </c:pt>
                <c:pt idx="116">
                  <c:v>2.2448983192443848</c:v>
                </c:pt>
                <c:pt idx="117">
                  <c:v>2.195742130279541</c:v>
                </c:pt>
                <c:pt idx="118">
                  <c:v>2.1100435256958008</c:v>
                </c:pt>
                <c:pt idx="119">
                  <c:v>2.2151379585266113</c:v>
                </c:pt>
                <c:pt idx="120">
                  <c:v>2.2418322563171387</c:v>
                </c:pt>
                <c:pt idx="121">
                  <c:v>2.0898311138153076</c:v>
                </c:pt>
                <c:pt idx="122">
                  <c:v>2.1948423385620117</c:v>
                </c:pt>
                <c:pt idx="123">
                  <c:v>2.1940257549285889</c:v>
                </c:pt>
                <c:pt idx="124">
                  <c:v>2</c:v>
                </c:pt>
                <c:pt idx="125">
                  <c:v>2.2328507900238037</c:v>
                </c:pt>
                <c:pt idx="126">
                  <c:v>2.2751586437225342</c:v>
                </c:pt>
                <c:pt idx="127">
                  <c:v>2.2051899433135986</c:v>
                </c:pt>
                <c:pt idx="128">
                  <c:v>2.1967751979827881</c:v>
                </c:pt>
                <c:pt idx="129">
                  <c:v>2.2486975193023682</c:v>
                </c:pt>
                <c:pt idx="130">
                  <c:v>2.4606194496154785</c:v>
                </c:pt>
                <c:pt idx="131">
                  <c:v>2.5467178821563721</c:v>
                </c:pt>
                <c:pt idx="132">
                  <c:v>2.482764720916748</c:v>
                </c:pt>
                <c:pt idx="133">
                  <c:v>2.4920628070831299</c:v>
                </c:pt>
                <c:pt idx="134">
                  <c:v>2.6981360912322998</c:v>
                </c:pt>
                <c:pt idx="135">
                  <c:v>2.7172820568084717</c:v>
                </c:pt>
                <c:pt idx="136">
                  <c:v>3.9047980308532715</c:v>
                </c:pt>
                <c:pt idx="137">
                  <c:v>4.7802300453186035</c:v>
                </c:pt>
                <c:pt idx="138">
                  <c:v>3.5347094535827637</c:v>
                </c:pt>
                <c:pt idx="139">
                  <c:v>2.6170198917388916</c:v>
                </c:pt>
                <c:pt idx="140">
                  <c:v>2.6868383884429932</c:v>
                </c:pt>
                <c:pt idx="141">
                  <c:v>2.8190605640411377</c:v>
                </c:pt>
                <c:pt idx="142">
                  <c:v>2.9012765884399414</c:v>
                </c:pt>
                <c:pt idx="143">
                  <c:v>2.8477210998535156</c:v>
                </c:pt>
                <c:pt idx="144">
                  <c:v>2.8080294132232666</c:v>
                </c:pt>
                <c:pt idx="145">
                  <c:v>2.7959487438201904</c:v>
                </c:pt>
                <c:pt idx="146">
                  <c:v>2.9664127826690674</c:v>
                </c:pt>
                <c:pt idx="147">
                  <c:v>2.8514370918273926</c:v>
                </c:pt>
                <c:pt idx="148">
                  <c:v>2.7431430816650391</c:v>
                </c:pt>
                <c:pt idx="149">
                  <c:v>2.9400515556335449</c:v>
                </c:pt>
                <c:pt idx="150">
                  <c:v>2.8937280178070068</c:v>
                </c:pt>
                <c:pt idx="151">
                  <c:v>2.7164821624755859</c:v>
                </c:pt>
                <c:pt idx="152">
                  <c:v>2.8594186305999756</c:v>
                </c:pt>
                <c:pt idx="153">
                  <c:v>2.9154901504516602</c:v>
                </c:pt>
                <c:pt idx="154">
                  <c:v>2.9431009292602539</c:v>
                </c:pt>
                <c:pt idx="155">
                  <c:v>2.9053757190704346</c:v>
                </c:pt>
                <c:pt idx="156">
                  <c:v>2.7705874443054199</c:v>
                </c:pt>
                <c:pt idx="157">
                  <c:v>3.0127029418945313</c:v>
                </c:pt>
                <c:pt idx="158">
                  <c:v>3.1818172931671143</c:v>
                </c:pt>
                <c:pt idx="159">
                  <c:v>3.0517613887786865</c:v>
                </c:pt>
                <c:pt idx="160">
                  <c:v>3.0244171619415283</c:v>
                </c:pt>
                <c:pt idx="161">
                  <c:v>3.1087160110473633</c:v>
                </c:pt>
                <c:pt idx="162">
                  <c:v>2.8890624046325684</c:v>
                </c:pt>
                <c:pt idx="163">
                  <c:v>2.5577657222747803</c:v>
                </c:pt>
                <c:pt idx="164">
                  <c:v>2.8795976638793945</c:v>
                </c:pt>
                <c:pt idx="165">
                  <c:v>3.1001510620117188</c:v>
                </c:pt>
                <c:pt idx="166">
                  <c:v>2.8849632740020752</c:v>
                </c:pt>
                <c:pt idx="167">
                  <c:v>2.7707540988922119</c:v>
                </c:pt>
                <c:pt idx="168">
                  <c:v>2.7763195037841797</c:v>
                </c:pt>
                <c:pt idx="169">
                  <c:v>3.1682701110839844</c:v>
                </c:pt>
                <c:pt idx="170">
                  <c:v>3.3142225742340088</c:v>
                </c:pt>
                <c:pt idx="171">
                  <c:v>3.0486786365509033</c:v>
                </c:pt>
                <c:pt idx="172">
                  <c:v>2.8735823631286621</c:v>
                </c:pt>
                <c:pt idx="173">
                  <c:v>2.7810518741607666</c:v>
                </c:pt>
                <c:pt idx="174">
                  <c:v>2.9231553077697754</c:v>
                </c:pt>
                <c:pt idx="175">
                  <c:v>2.7794854640960693</c:v>
                </c:pt>
                <c:pt idx="176">
                  <c:v>2.9567480087280273</c:v>
                </c:pt>
                <c:pt idx="177">
                  <c:v>3.3616960048675537</c:v>
                </c:pt>
                <c:pt idx="178">
                  <c:v>3.2279407978057861</c:v>
                </c:pt>
                <c:pt idx="179">
                  <c:v>3.0801553726196289</c:v>
                </c:pt>
                <c:pt idx="180">
                  <c:v>3.1555395126342773</c:v>
                </c:pt>
                <c:pt idx="181">
                  <c:v>2.9800264835357666</c:v>
                </c:pt>
                <c:pt idx="182">
                  <c:v>2.6668758392333984</c:v>
                </c:pt>
                <c:pt idx="183">
                  <c:v>2.6006731986999512</c:v>
                </c:pt>
                <c:pt idx="184">
                  <c:v>2.9050922393798828</c:v>
                </c:pt>
                <c:pt idx="185">
                  <c:v>3.0959353446960449</c:v>
                </c:pt>
                <c:pt idx="186">
                  <c:v>2.7754530906677246</c:v>
                </c:pt>
                <c:pt idx="187">
                  <c:v>2.5875260829925537</c:v>
                </c:pt>
                <c:pt idx="188">
                  <c:v>2.9856753349304199</c:v>
                </c:pt>
                <c:pt idx="189">
                  <c:v>3.0124030113220215</c:v>
                </c:pt>
                <c:pt idx="190">
                  <c:v>2.9556982517242432</c:v>
                </c:pt>
                <c:pt idx="191">
                  <c:v>2.8727991580963135</c:v>
                </c:pt>
                <c:pt idx="192">
                  <c:v>2.9833924770355225</c:v>
                </c:pt>
                <c:pt idx="193">
                  <c:v>3.0966520309448242</c:v>
                </c:pt>
                <c:pt idx="194">
                  <c:v>3.1526734828948975</c:v>
                </c:pt>
                <c:pt idx="195">
                  <c:v>3.2433209419250488</c:v>
                </c:pt>
                <c:pt idx="196">
                  <c:v>3.0140693187713623</c:v>
                </c:pt>
                <c:pt idx="197">
                  <c:v>2.8478209972381592</c:v>
                </c:pt>
                <c:pt idx="198">
                  <c:v>2.7148492336273193</c:v>
                </c:pt>
                <c:pt idx="199">
                  <c:v>2.8107621669769287</c:v>
                </c:pt>
                <c:pt idx="200">
                  <c:v>2.9779269695281982</c:v>
                </c:pt>
                <c:pt idx="201">
                  <c:v>3.0883870124816895</c:v>
                </c:pt>
                <c:pt idx="202">
                  <c:v>3.1833169460296631</c:v>
                </c:pt>
                <c:pt idx="203">
                  <c:v>3.0151023864746094</c:v>
                </c:pt>
                <c:pt idx="204">
                  <c:v>2.90409255027771</c:v>
                </c:pt>
                <c:pt idx="205">
                  <c:v>2.9445173740386963</c:v>
                </c:pt>
                <c:pt idx="206">
                  <c:v>3.0061376094818115</c:v>
                </c:pt>
                <c:pt idx="207">
                  <c:v>2.844555139541626</c:v>
                </c:pt>
                <c:pt idx="208">
                  <c:v>2.8752152919769287</c:v>
                </c:pt>
                <c:pt idx="209">
                  <c:v>2.8737156391143799</c:v>
                </c:pt>
                <c:pt idx="210">
                  <c:v>2.9732279777526855</c:v>
                </c:pt>
                <c:pt idx="211">
                  <c:v>3.0327153205871582</c:v>
                </c:pt>
                <c:pt idx="212">
                  <c:v>3.0247671604156494</c:v>
                </c:pt>
                <c:pt idx="213">
                  <c:v>3.1275286674499512</c:v>
                </c:pt>
                <c:pt idx="214">
                  <c:v>2.7504749298095703</c:v>
                </c:pt>
                <c:pt idx="215">
                  <c:v>2.8799476623535156</c:v>
                </c:pt>
                <c:pt idx="216">
                  <c:v>3.1029338836669922</c:v>
                </c:pt>
                <c:pt idx="217">
                  <c:v>2.7702374458312988</c:v>
                </c:pt>
                <c:pt idx="218">
                  <c:v>2.8674836158752441</c:v>
                </c:pt>
                <c:pt idx="219">
                  <c:v>2.8538198471069336</c:v>
                </c:pt>
                <c:pt idx="220">
                  <c:v>2.748908519744873</c:v>
                </c:pt>
                <c:pt idx="221">
                  <c:v>2.6949865818023682</c:v>
                </c:pt>
                <c:pt idx="222">
                  <c:v>3.1140983104705811</c:v>
                </c:pt>
                <c:pt idx="223">
                  <c:v>2.8546364307403564</c:v>
                </c:pt>
                <c:pt idx="224">
                  <c:v>2.4948790073394775</c:v>
                </c:pt>
                <c:pt idx="225">
                  <c:v>3.0067708492279053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55B-4A1A-87F7-276FE06EA34B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88.6109619140625</c:v>
                </c:pt>
                <c:pt idx="1">
                  <c:v>90.381492614746094</c:v>
                </c:pt>
                <c:pt idx="2">
                  <c:v>90.870048522949219</c:v>
                </c:pt>
                <c:pt idx="3">
                  <c:v>90.388526916503906</c:v>
                </c:pt>
                <c:pt idx="4">
                  <c:v>90.368789672851563</c:v>
                </c:pt>
                <c:pt idx="5">
                  <c:v>92.533790588378906</c:v>
                </c:pt>
                <c:pt idx="6">
                  <c:v>96.242683410644531</c:v>
                </c:pt>
                <c:pt idx="7">
                  <c:v>99.172538757324219</c:v>
                </c:pt>
                <c:pt idx="8">
                  <c:v>100</c:v>
                </c:pt>
                <c:pt idx="9">
                  <c:v>96.75384521484375</c:v>
                </c:pt>
                <c:pt idx="10">
                  <c:v>89.929840087890625</c:v>
                </c:pt>
                <c:pt idx="11">
                  <c:v>81.661102294921875</c:v>
                </c:pt>
                <c:pt idx="12">
                  <c:v>72.633705139160156</c:v>
                </c:pt>
                <c:pt idx="13">
                  <c:v>63.328044891357422</c:v>
                </c:pt>
                <c:pt idx="14">
                  <c:v>55.550006866455078</c:v>
                </c:pt>
                <c:pt idx="15">
                  <c:v>50.650840759277344</c:v>
                </c:pt>
                <c:pt idx="16">
                  <c:v>49.226787567138672</c:v>
                </c:pt>
                <c:pt idx="17">
                  <c:v>49.306980133056641</c:v>
                </c:pt>
                <c:pt idx="18">
                  <c:v>50.007740020751953</c:v>
                </c:pt>
                <c:pt idx="19">
                  <c:v>51.56207275390625</c:v>
                </c:pt>
                <c:pt idx="20">
                  <c:v>53.474384307861328</c:v>
                </c:pt>
                <c:pt idx="21">
                  <c:v>55.543685913085938</c:v>
                </c:pt>
                <c:pt idx="22">
                  <c:v>58.183467864990234</c:v>
                </c:pt>
                <c:pt idx="23">
                  <c:v>60.880489349365234</c:v>
                </c:pt>
                <c:pt idx="24">
                  <c:v>63.545791625976563</c:v>
                </c:pt>
                <c:pt idx="25">
                  <c:v>65.795692443847656</c:v>
                </c:pt>
                <c:pt idx="26">
                  <c:v>67.20013427734375</c:v>
                </c:pt>
                <c:pt idx="27">
                  <c:v>68.14898681640625</c:v>
                </c:pt>
                <c:pt idx="28">
                  <c:v>67.842933654785156</c:v>
                </c:pt>
                <c:pt idx="29">
                  <c:v>66.20233154296875</c:v>
                </c:pt>
                <c:pt idx="30">
                  <c:v>62.9327392578125</c:v>
                </c:pt>
                <c:pt idx="31">
                  <c:v>58.69390869140625</c:v>
                </c:pt>
                <c:pt idx="32">
                  <c:v>53.924007415771484</c:v>
                </c:pt>
                <c:pt idx="33">
                  <c:v>48.914360046386719</c:v>
                </c:pt>
                <c:pt idx="34">
                  <c:v>43.775806427001953</c:v>
                </c:pt>
                <c:pt idx="35">
                  <c:v>38.761981964111328</c:v>
                </c:pt>
                <c:pt idx="36">
                  <c:v>33.829010009765625</c:v>
                </c:pt>
                <c:pt idx="37">
                  <c:v>29.014928817749023</c:v>
                </c:pt>
                <c:pt idx="38">
                  <c:v>25.1927490234375</c:v>
                </c:pt>
                <c:pt idx="39">
                  <c:v>22.694631576538086</c:v>
                </c:pt>
                <c:pt idx="40">
                  <c:v>21.021171569824219</c:v>
                </c:pt>
                <c:pt idx="41">
                  <c:v>20.057353973388672</c:v>
                </c:pt>
                <c:pt idx="42">
                  <c:v>19.172477722167969</c:v>
                </c:pt>
                <c:pt idx="43">
                  <c:v>18.153209686279297</c:v>
                </c:pt>
                <c:pt idx="44">
                  <c:v>16.795099258422852</c:v>
                </c:pt>
                <c:pt idx="45">
                  <c:v>15.008354187011719</c:v>
                </c:pt>
                <c:pt idx="46">
                  <c:v>13.276581764221191</c:v>
                </c:pt>
                <c:pt idx="47">
                  <c:v>11.695002555847168</c:v>
                </c:pt>
                <c:pt idx="48">
                  <c:v>10.340529441833496</c:v>
                </c:pt>
                <c:pt idx="49">
                  <c:v>9.2250881195068359</c:v>
                </c:pt>
                <c:pt idx="50">
                  <c:v>8.1734437942504883</c:v>
                </c:pt>
                <c:pt idx="51">
                  <c:v>6.9518723487854004</c:v>
                </c:pt>
                <c:pt idx="52">
                  <c:v>5.7358460426330566</c:v>
                </c:pt>
                <c:pt idx="53">
                  <c:v>4.66864013671875</c:v>
                </c:pt>
                <c:pt idx="54">
                  <c:v>4.1700663566589355</c:v>
                </c:pt>
                <c:pt idx="55">
                  <c:v>4.150688648223877</c:v>
                </c:pt>
                <c:pt idx="56">
                  <c:v>4.5239334106445313</c:v>
                </c:pt>
                <c:pt idx="57">
                  <c:v>5.1921367645263672</c:v>
                </c:pt>
                <c:pt idx="58">
                  <c:v>5.469029426574707</c:v>
                </c:pt>
                <c:pt idx="59">
                  <c:v>5.1720438003540039</c:v>
                </c:pt>
                <c:pt idx="60">
                  <c:v>5.4595494270324707</c:v>
                </c:pt>
                <c:pt idx="61">
                  <c:v>5.7310161590576172</c:v>
                </c:pt>
                <c:pt idx="62">
                  <c:v>6.0318779945373535</c:v>
                </c:pt>
                <c:pt idx="63">
                  <c:v>6.2416939735412598</c:v>
                </c:pt>
                <c:pt idx="64">
                  <c:v>6.570220947265625</c:v>
                </c:pt>
                <c:pt idx="65">
                  <c:v>7.2899990081787109</c:v>
                </c:pt>
                <c:pt idx="66">
                  <c:v>7.3367438316345215</c:v>
                </c:pt>
                <c:pt idx="67">
                  <c:v>7.4081134796142578</c:v>
                </c:pt>
                <c:pt idx="68">
                  <c:v>7.4842529296875</c:v>
                </c:pt>
                <c:pt idx="69">
                  <c:v>7.4073381423950195</c:v>
                </c:pt>
                <c:pt idx="70">
                  <c:v>7.203305721282959</c:v>
                </c:pt>
                <c:pt idx="71">
                  <c:v>7.1958527565002441</c:v>
                </c:pt>
                <c:pt idx="72">
                  <c:v>7.09490966796875</c:v>
                </c:pt>
                <c:pt idx="73">
                  <c:v>6.8258876800537109</c:v>
                </c:pt>
                <c:pt idx="74">
                  <c:v>7.2298383712768555</c:v>
                </c:pt>
                <c:pt idx="75">
                  <c:v>7.239199161529541</c:v>
                </c:pt>
                <c:pt idx="76">
                  <c:v>6.9366683959960938</c:v>
                </c:pt>
                <c:pt idx="77">
                  <c:v>6.7897553443908691</c:v>
                </c:pt>
                <c:pt idx="78">
                  <c:v>7.049893856048584</c:v>
                </c:pt>
                <c:pt idx="79">
                  <c:v>7.1501216888427734</c:v>
                </c:pt>
                <c:pt idx="80">
                  <c:v>6.9435849189758301</c:v>
                </c:pt>
                <c:pt idx="81">
                  <c:v>6.8932027816772461</c:v>
                </c:pt>
                <c:pt idx="82">
                  <c:v>6.6158924102783203</c:v>
                </c:pt>
                <c:pt idx="83">
                  <c:v>6.6413516998291016</c:v>
                </c:pt>
                <c:pt idx="84">
                  <c:v>6.8637485504150391</c:v>
                </c:pt>
                <c:pt idx="85">
                  <c:v>6.6015830039978027</c:v>
                </c:pt>
                <c:pt idx="86">
                  <c:v>6.6423654556274414</c:v>
                </c:pt>
                <c:pt idx="87">
                  <c:v>6.3581986427307129</c:v>
                </c:pt>
                <c:pt idx="88">
                  <c:v>5.8121047019958496</c:v>
                </c:pt>
                <c:pt idx="89">
                  <c:v>6.3406095504760742</c:v>
                </c:pt>
                <c:pt idx="90">
                  <c:v>6.4357094764709473</c:v>
                </c:pt>
                <c:pt idx="91">
                  <c:v>6.0786228179931641</c:v>
                </c:pt>
                <c:pt idx="92">
                  <c:v>5.9977731704711914</c:v>
                </c:pt>
                <c:pt idx="93">
                  <c:v>5.8667201995849609</c:v>
                </c:pt>
                <c:pt idx="94">
                  <c:v>6.6103477478027344</c:v>
                </c:pt>
                <c:pt idx="95">
                  <c:v>6.5612773895263672</c:v>
                </c:pt>
                <c:pt idx="96">
                  <c:v>5.9100069999694824</c:v>
                </c:pt>
                <c:pt idx="97">
                  <c:v>5.4613380432128906</c:v>
                </c:pt>
                <c:pt idx="98">
                  <c:v>5.7235631942749023</c:v>
                </c:pt>
                <c:pt idx="99">
                  <c:v>5.6824231147766113</c:v>
                </c:pt>
                <c:pt idx="100">
                  <c:v>5.5042672157287598</c:v>
                </c:pt>
                <c:pt idx="101">
                  <c:v>5.9756526947021484</c:v>
                </c:pt>
                <c:pt idx="102">
                  <c:v>5.9554400444030762</c:v>
                </c:pt>
                <c:pt idx="103">
                  <c:v>5.9961633682250977</c:v>
                </c:pt>
                <c:pt idx="104">
                  <c:v>6.2905259132385254</c:v>
                </c:pt>
                <c:pt idx="105">
                  <c:v>6.2825360298156738</c:v>
                </c:pt>
                <c:pt idx="106">
                  <c:v>6.3138980865478516</c:v>
                </c:pt>
                <c:pt idx="107">
                  <c:v>5.4034433364868164</c:v>
                </c:pt>
                <c:pt idx="108">
                  <c:v>5.0923266410827637</c:v>
                </c:pt>
                <c:pt idx="109">
                  <c:v>5.6682920455932617</c:v>
                </c:pt>
                <c:pt idx="110">
                  <c:v>5.3437600135803223</c:v>
                </c:pt>
                <c:pt idx="111">
                  <c:v>5.5452284812927246</c:v>
                </c:pt>
                <c:pt idx="112">
                  <c:v>5.5198884010314941</c:v>
                </c:pt>
                <c:pt idx="113">
                  <c:v>5.7549252510070801</c:v>
                </c:pt>
                <c:pt idx="114">
                  <c:v>6.0686655044555664</c:v>
                </c:pt>
                <c:pt idx="115">
                  <c:v>5.965576171875</c:v>
                </c:pt>
                <c:pt idx="116">
                  <c:v>6.1780753135681152</c:v>
                </c:pt>
                <c:pt idx="117">
                  <c:v>5.635737419128418</c:v>
                </c:pt>
                <c:pt idx="118">
                  <c:v>5.3968253135681152</c:v>
                </c:pt>
                <c:pt idx="119">
                  <c:v>5.8987975120544434</c:v>
                </c:pt>
                <c:pt idx="120">
                  <c:v>6.2924337387084961</c:v>
                </c:pt>
                <c:pt idx="121">
                  <c:v>6.4715433120727539</c:v>
                </c:pt>
                <c:pt idx="122">
                  <c:v>5.8915829658508301</c:v>
                </c:pt>
                <c:pt idx="123">
                  <c:v>5.6621508598327637</c:v>
                </c:pt>
                <c:pt idx="124">
                  <c:v>5.8465075492858887</c:v>
                </c:pt>
                <c:pt idx="125">
                  <c:v>5.9444694519042969</c:v>
                </c:pt>
                <c:pt idx="126">
                  <c:v>6.1718745231628418</c:v>
                </c:pt>
                <c:pt idx="127">
                  <c:v>6.489192008972168</c:v>
                </c:pt>
                <c:pt idx="128">
                  <c:v>6.8875384330749512</c:v>
                </c:pt>
                <c:pt idx="129">
                  <c:v>6.0755224227905273</c:v>
                </c:pt>
                <c:pt idx="130">
                  <c:v>5.2366757392883301</c:v>
                </c:pt>
                <c:pt idx="131">
                  <c:v>5.5867862701416016</c:v>
                </c:pt>
                <c:pt idx="132">
                  <c:v>6.1105813980102539</c:v>
                </c:pt>
                <c:pt idx="133">
                  <c:v>6.2022228240966797</c:v>
                </c:pt>
                <c:pt idx="134">
                  <c:v>5.9469738006591797</c:v>
                </c:pt>
                <c:pt idx="135">
                  <c:v>5.5142245292663574</c:v>
                </c:pt>
                <c:pt idx="136">
                  <c:v>7.4973702430725098</c:v>
                </c:pt>
                <c:pt idx="137">
                  <c:v>9.5207023620605469</c:v>
                </c:pt>
                <c:pt idx="138">
                  <c:v>7.5673089027404785</c:v>
                </c:pt>
                <c:pt idx="139">
                  <c:v>5.3290925025939941</c:v>
                </c:pt>
                <c:pt idx="140">
                  <c:v>5.3714256286621094</c:v>
                </c:pt>
                <c:pt idx="141">
                  <c:v>6.2237472534179688</c:v>
                </c:pt>
                <c:pt idx="142">
                  <c:v>5.9646816253662109</c:v>
                </c:pt>
                <c:pt idx="143">
                  <c:v>5.5312767028808594</c:v>
                </c:pt>
                <c:pt idx="144">
                  <c:v>5.5779023170471191</c:v>
                </c:pt>
                <c:pt idx="145">
                  <c:v>5.3176445960998535</c:v>
                </c:pt>
                <c:pt idx="146">
                  <c:v>1.9999998807907104</c:v>
                </c:pt>
                <c:pt idx="147">
                  <c:v>2.8145201206207275</c:v>
                </c:pt>
                <c:pt idx="148">
                  <c:v>5.8020877838134766</c:v>
                </c:pt>
                <c:pt idx="149">
                  <c:v>5.9435749053955078</c:v>
                </c:pt>
                <c:pt idx="150">
                  <c:v>5.4640212059020996</c:v>
                </c:pt>
                <c:pt idx="151">
                  <c:v>6.0144081115722656</c:v>
                </c:pt>
                <c:pt idx="152">
                  <c:v>5.8850245475769043</c:v>
                </c:pt>
                <c:pt idx="153">
                  <c:v>5.8585515022277832</c:v>
                </c:pt>
                <c:pt idx="154">
                  <c:v>5.4604434967041016</c:v>
                </c:pt>
                <c:pt idx="155">
                  <c:v>4.8466172218322754</c:v>
                </c:pt>
                <c:pt idx="156">
                  <c:v>5.4265775680541992</c:v>
                </c:pt>
                <c:pt idx="157">
                  <c:v>5.8976049423217773</c:v>
                </c:pt>
                <c:pt idx="158">
                  <c:v>6.3001847267150879</c:v>
                </c:pt>
                <c:pt idx="159">
                  <c:v>6.156074047088623</c:v>
                </c:pt>
                <c:pt idx="160">
                  <c:v>6.1111178398132324</c:v>
                </c:pt>
                <c:pt idx="161">
                  <c:v>5.7760324478149414</c:v>
                </c:pt>
                <c:pt idx="162">
                  <c:v>4.8908581733703613</c:v>
                </c:pt>
                <c:pt idx="163">
                  <c:v>4.5591707229614258</c:v>
                </c:pt>
                <c:pt idx="164">
                  <c:v>4.2875251770019531</c:v>
                </c:pt>
                <c:pt idx="165">
                  <c:v>5.550356388092041</c:v>
                </c:pt>
                <c:pt idx="166">
                  <c:v>6.2879619598388672</c:v>
                </c:pt>
                <c:pt idx="167">
                  <c:v>6.7177300453186035</c:v>
                </c:pt>
                <c:pt idx="168">
                  <c:v>6.6156539916992188</c:v>
                </c:pt>
                <c:pt idx="169">
                  <c:v>6.9548535346984863</c:v>
                </c:pt>
                <c:pt idx="170">
                  <c:v>7.6781497001647949</c:v>
                </c:pt>
                <c:pt idx="171">
                  <c:v>5.7050800323486328</c:v>
                </c:pt>
                <c:pt idx="172">
                  <c:v>4.5660276412963867</c:v>
                </c:pt>
                <c:pt idx="173">
                  <c:v>4.7672576904296875</c:v>
                </c:pt>
                <c:pt idx="174">
                  <c:v>5.4052319526672363</c:v>
                </c:pt>
                <c:pt idx="175">
                  <c:v>5.1975030899047852</c:v>
                </c:pt>
                <c:pt idx="176">
                  <c:v>5.381561279296875</c:v>
                </c:pt>
                <c:pt idx="177">
                  <c:v>5.7255311012268066</c:v>
                </c:pt>
                <c:pt idx="178">
                  <c:v>5.7007274627685547</c:v>
                </c:pt>
                <c:pt idx="179">
                  <c:v>6.3696465492248535</c:v>
                </c:pt>
                <c:pt idx="180">
                  <c:v>5.9875774383544922</c:v>
                </c:pt>
                <c:pt idx="181">
                  <c:v>4.4742069244384766</c:v>
                </c:pt>
                <c:pt idx="182">
                  <c:v>5.5523238182067871</c:v>
                </c:pt>
                <c:pt idx="183">
                  <c:v>6.0333685874938965</c:v>
                </c:pt>
                <c:pt idx="184">
                  <c:v>6.2325119972229004</c:v>
                </c:pt>
                <c:pt idx="185">
                  <c:v>6.688514232635498</c:v>
                </c:pt>
                <c:pt idx="186">
                  <c:v>6.5411839485168457</c:v>
                </c:pt>
                <c:pt idx="187">
                  <c:v>6.1513638496398926</c:v>
                </c:pt>
                <c:pt idx="188">
                  <c:v>5.1690030097961426</c:v>
                </c:pt>
                <c:pt idx="189">
                  <c:v>4.4187569618225098</c:v>
                </c:pt>
                <c:pt idx="190">
                  <c:v>4.5804567337036133</c:v>
                </c:pt>
                <c:pt idx="191">
                  <c:v>4.3897800445556641</c:v>
                </c:pt>
                <c:pt idx="192">
                  <c:v>5.557988166809082</c:v>
                </c:pt>
                <c:pt idx="193">
                  <c:v>4.867485523223877</c:v>
                </c:pt>
                <c:pt idx="194">
                  <c:v>5.7914748191833496</c:v>
                </c:pt>
                <c:pt idx="195">
                  <c:v>6.2416939735412598</c:v>
                </c:pt>
                <c:pt idx="196">
                  <c:v>5.6085491180419922</c:v>
                </c:pt>
                <c:pt idx="197">
                  <c:v>6.520136833190918</c:v>
                </c:pt>
                <c:pt idx="198">
                  <c:v>5.6353797912597656</c:v>
                </c:pt>
                <c:pt idx="199">
                  <c:v>6.1488595008850098</c:v>
                </c:pt>
                <c:pt idx="200">
                  <c:v>6.3161640167236328</c:v>
                </c:pt>
                <c:pt idx="201">
                  <c:v>6.2070522308349609</c:v>
                </c:pt>
                <c:pt idx="202">
                  <c:v>5.3228321075439453</c:v>
                </c:pt>
                <c:pt idx="203">
                  <c:v>6.6147599220275879</c:v>
                </c:pt>
                <c:pt idx="204">
                  <c:v>5.9687957763671875</c:v>
                </c:pt>
                <c:pt idx="205">
                  <c:v>5.4162030220031738</c:v>
                </c:pt>
                <c:pt idx="206">
                  <c:v>6.0822601318359375</c:v>
                </c:pt>
                <c:pt idx="207">
                  <c:v>5.8253412246704102</c:v>
                </c:pt>
                <c:pt idx="208">
                  <c:v>6.7210688591003418</c:v>
                </c:pt>
                <c:pt idx="209">
                  <c:v>5.8254604339599609</c:v>
                </c:pt>
                <c:pt idx="210">
                  <c:v>5.8974857330322266</c:v>
                </c:pt>
                <c:pt idx="211">
                  <c:v>4.4784998893737793</c:v>
                </c:pt>
                <c:pt idx="212">
                  <c:v>4.8139433860778809</c:v>
                </c:pt>
                <c:pt idx="213">
                  <c:v>5.5959091186523438</c:v>
                </c:pt>
                <c:pt idx="214">
                  <c:v>5.3314776420593262</c:v>
                </c:pt>
                <c:pt idx="215">
                  <c:v>5.8695225715637207</c:v>
                </c:pt>
                <c:pt idx="216">
                  <c:v>5.0157098770141602</c:v>
                </c:pt>
                <c:pt idx="217">
                  <c:v>4.7512192726135254</c:v>
                </c:pt>
                <c:pt idx="218">
                  <c:v>3.9781374931335449</c:v>
                </c:pt>
                <c:pt idx="219">
                  <c:v>5.4461936950683594</c:v>
                </c:pt>
                <c:pt idx="220">
                  <c:v>6.5315847396850586</c:v>
                </c:pt>
                <c:pt idx="221">
                  <c:v>4.2958126068115234</c:v>
                </c:pt>
                <c:pt idx="222">
                  <c:v>7.2165422439575195</c:v>
                </c:pt>
                <c:pt idx="223">
                  <c:v>6.2272648811340332</c:v>
                </c:pt>
                <c:pt idx="224">
                  <c:v>5.7084188461303711</c:v>
                </c:pt>
                <c:pt idx="225">
                  <c:v>5.1160569190979004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55B-4A1A-87F7-276FE06EA34B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94.74664306640625</c:v>
                </c:pt>
                <c:pt idx="1">
                  <c:v>97.674858093261719</c:v>
                </c:pt>
                <c:pt idx="2">
                  <c:v>98.613555908203125</c:v>
                </c:pt>
                <c:pt idx="3">
                  <c:v>99.497871398925781</c:v>
                </c:pt>
                <c:pt idx="4">
                  <c:v>99.999992370605469</c:v>
                </c:pt>
                <c:pt idx="5">
                  <c:v>99.965263366699219</c:v>
                </c:pt>
                <c:pt idx="6">
                  <c:v>98.974174499511719</c:v>
                </c:pt>
                <c:pt idx="7">
                  <c:v>96.188156127929688</c:v>
                </c:pt>
                <c:pt idx="8">
                  <c:v>91.185981750488281</c:v>
                </c:pt>
                <c:pt idx="9">
                  <c:v>83.454925537109375</c:v>
                </c:pt>
                <c:pt idx="10">
                  <c:v>73.776718139648438</c:v>
                </c:pt>
                <c:pt idx="11">
                  <c:v>63.208614349365234</c:v>
                </c:pt>
                <c:pt idx="12">
                  <c:v>52.720157623291016</c:v>
                </c:pt>
                <c:pt idx="13">
                  <c:v>42.580612182617188</c:v>
                </c:pt>
                <c:pt idx="14">
                  <c:v>33.454143524169922</c:v>
                </c:pt>
                <c:pt idx="15">
                  <c:v>26.241876602172852</c:v>
                </c:pt>
                <c:pt idx="16">
                  <c:v>21.420675277709961</c:v>
                </c:pt>
                <c:pt idx="17">
                  <c:v>17.72535514831543</c:v>
                </c:pt>
                <c:pt idx="18">
                  <c:v>14.917486190795898</c:v>
                </c:pt>
                <c:pt idx="19">
                  <c:v>12.367417335510254</c:v>
                </c:pt>
                <c:pt idx="20">
                  <c:v>10.215756416320801</c:v>
                </c:pt>
                <c:pt idx="21">
                  <c:v>8.462921142578125</c:v>
                </c:pt>
                <c:pt idx="22">
                  <c:v>7.0175981521606445</c:v>
                </c:pt>
                <c:pt idx="23">
                  <c:v>5.934999942779541</c:v>
                </c:pt>
                <c:pt idx="24">
                  <c:v>5.1161355972290039</c:v>
                </c:pt>
                <c:pt idx="25">
                  <c:v>4.6084952354431152</c:v>
                </c:pt>
                <c:pt idx="26">
                  <c:v>4.4037842750549316</c:v>
                </c:pt>
                <c:pt idx="27">
                  <c:v>4.5053162574768066</c:v>
                </c:pt>
                <c:pt idx="28">
                  <c:v>4.6721811294555664</c:v>
                </c:pt>
                <c:pt idx="29">
                  <c:v>4.9143218994140625</c:v>
                </c:pt>
                <c:pt idx="30">
                  <c:v>5.1621584892272949</c:v>
                </c:pt>
                <c:pt idx="31">
                  <c:v>5.4355168342590332</c:v>
                </c:pt>
                <c:pt idx="32">
                  <c:v>5.6668214797973633</c:v>
                </c:pt>
                <c:pt idx="33">
                  <c:v>5.858771800994873</c:v>
                </c:pt>
                <c:pt idx="34">
                  <c:v>6.2429304122924805</c:v>
                </c:pt>
                <c:pt idx="35">
                  <c:v>6.6862297058105469</c:v>
                </c:pt>
                <c:pt idx="36">
                  <c:v>7.0646724700927734</c:v>
                </c:pt>
                <c:pt idx="37">
                  <c:v>7.4821128845214844</c:v>
                </c:pt>
                <c:pt idx="38">
                  <c:v>7.9561934471130371</c:v>
                </c:pt>
                <c:pt idx="39">
                  <c:v>8.3305082321166992</c:v>
                </c:pt>
                <c:pt idx="40">
                  <c:v>8.6665401458740234</c:v>
                </c:pt>
                <c:pt idx="41">
                  <c:v>9.1013259887695313</c:v>
                </c:pt>
                <c:pt idx="42">
                  <c:v>9.6381998062133789</c:v>
                </c:pt>
                <c:pt idx="43">
                  <c:v>10.220024108886719</c:v>
                </c:pt>
                <c:pt idx="44">
                  <c:v>10.760965347290039</c:v>
                </c:pt>
                <c:pt idx="45">
                  <c:v>11.121864318847656</c:v>
                </c:pt>
                <c:pt idx="46">
                  <c:v>11.392602920532227</c:v>
                </c:pt>
                <c:pt idx="47">
                  <c:v>11.446465492248535</c:v>
                </c:pt>
                <c:pt idx="48">
                  <c:v>11.41572380065918</c:v>
                </c:pt>
                <c:pt idx="49">
                  <c:v>11.505368232727051</c:v>
                </c:pt>
                <c:pt idx="50">
                  <c:v>11.396671295166016</c:v>
                </c:pt>
                <c:pt idx="51">
                  <c:v>11.067764282226563</c:v>
                </c:pt>
                <c:pt idx="52">
                  <c:v>10.583324432373047</c:v>
                </c:pt>
                <c:pt idx="53">
                  <c:v>10.004278182983398</c:v>
                </c:pt>
                <c:pt idx="54">
                  <c:v>9.4484119415283203</c:v>
                </c:pt>
                <c:pt idx="55">
                  <c:v>9.0566329956054688</c:v>
                </c:pt>
                <c:pt idx="56">
                  <c:v>8.8071098327636719</c:v>
                </c:pt>
                <c:pt idx="57">
                  <c:v>8.5235109329223633</c:v>
                </c:pt>
                <c:pt idx="58">
                  <c:v>8.0609207153320313</c:v>
                </c:pt>
                <c:pt idx="59">
                  <c:v>7.4729442596435547</c:v>
                </c:pt>
                <c:pt idx="60">
                  <c:v>6.9523444175720215</c:v>
                </c:pt>
                <c:pt idx="61">
                  <c:v>6.4754853248596191</c:v>
                </c:pt>
                <c:pt idx="62">
                  <c:v>6.0792012214660645</c:v>
                </c:pt>
                <c:pt idx="63">
                  <c:v>5.7703776359558105</c:v>
                </c:pt>
                <c:pt idx="64">
                  <c:v>5.4572877883911133</c:v>
                </c:pt>
                <c:pt idx="65">
                  <c:v>5.3588519096374512</c:v>
                </c:pt>
                <c:pt idx="66">
                  <c:v>5.3906645774841309</c:v>
                </c:pt>
                <c:pt idx="67">
                  <c:v>5.4398231506347656</c:v>
                </c:pt>
                <c:pt idx="68">
                  <c:v>5.3758001327514648</c:v>
                </c:pt>
                <c:pt idx="69">
                  <c:v>5.1459441184997559</c:v>
                </c:pt>
                <c:pt idx="70">
                  <c:v>5.1234984397888184</c:v>
                </c:pt>
                <c:pt idx="71">
                  <c:v>5.0661234855651855</c:v>
                </c:pt>
                <c:pt idx="72">
                  <c:v>4.8931460380554199</c:v>
                </c:pt>
                <c:pt idx="73">
                  <c:v>4.8547043800354004</c:v>
                </c:pt>
                <c:pt idx="74">
                  <c:v>4.8139805793762207</c:v>
                </c:pt>
                <c:pt idx="75">
                  <c:v>4.7713713645935059</c:v>
                </c:pt>
                <c:pt idx="76">
                  <c:v>4.6714863777160645</c:v>
                </c:pt>
                <c:pt idx="77">
                  <c:v>4.6156201362609863</c:v>
                </c:pt>
                <c:pt idx="78">
                  <c:v>4.5944643020629883</c:v>
                </c:pt>
                <c:pt idx="79">
                  <c:v>4.5481634140014648</c:v>
                </c:pt>
                <c:pt idx="80">
                  <c:v>4.3993582725524902</c:v>
                </c:pt>
                <c:pt idx="81">
                  <c:v>4.2931227684020996</c:v>
                </c:pt>
                <c:pt idx="82">
                  <c:v>4.2335453033447266</c:v>
                </c:pt>
                <c:pt idx="83">
                  <c:v>4.3104486465454102</c:v>
                </c:pt>
                <c:pt idx="84">
                  <c:v>4.2792506217956543</c:v>
                </c:pt>
                <c:pt idx="85">
                  <c:v>4.1205224990844727</c:v>
                </c:pt>
                <c:pt idx="86">
                  <c:v>4.1236581802368164</c:v>
                </c:pt>
                <c:pt idx="87">
                  <c:v>3.9745950698852539</c:v>
                </c:pt>
                <c:pt idx="88">
                  <c:v>3.667776346206665</c:v>
                </c:pt>
                <c:pt idx="89">
                  <c:v>3.6499149799346924</c:v>
                </c:pt>
                <c:pt idx="90">
                  <c:v>3.87774658203125</c:v>
                </c:pt>
                <c:pt idx="91">
                  <c:v>3.8727056980133057</c:v>
                </c:pt>
                <c:pt idx="92">
                  <c:v>3.5395910739898682</c:v>
                </c:pt>
                <c:pt idx="93">
                  <c:v>3.415891170501709</c:v>
                </c:pt>
                <c:pt idx="94">
                  <c:v>3.4175980091094971</c:v>
                </c:pt>
                <c:pt idx="95">
                  <c:v>3.3450808525085449</c:v>
                </c:pt>
                <c:pt idx="96">
                  <c:v>3.3574249744415283</c:v>
                </c:pt>
                <c:pt idx="97">
                  <c:v>3.3293032646179199</c:v>
                </c:pt>
                <c:pt idx="98">
                  <c:v>3.3803668022155762</c:v>
                </c:pt>
                <c:pt idx="99">
                  <c:v>3.485431432723999</c:v>
                </c:pt>
                <c:pt idx="100">
                  <c:v>3.5614614486694336</c:v>
                </c:pt>
                <c:pt idx="101">
                  <c:v>3.6349112987518311</c:v>
                </c:pt>
                <c:pt idx="102">
                  <c:v>3.7831807136535645</c:v>
                </c:pt>
                <c:pt idx="103">
                  <c:v>3.6937148571014404</c:v>
                </c:pt>
                <c:pt idx="104">
                  <c:v>3.7027051448822021</c:v>
                </c:pt>
                <c:pt idx="105">
                  <c:v>3.6552534103393555</c:v>
                </c:pt>
                <c:pt idx="106">
                  <c:v>3.4979343414306641</c:v>
                </c:pt>
                <c:pt idx="107">
                  <c:v>3.5765047073364258</c:v>
                </c:pt>
                <c:pt idx="108">
                  <c:v>3.4963269233703613</c:v>
                </c:pt>
                <c:pt idx="109">
                  <c:v>3.4326610565185547</c:v>
                </c:pt>
                <c:pt idx="110">
                  <c:v>3.6477518081665039</c:v>
                </c:pt>
                <c:pt idx="111">
                  <c:v>3.8044357299804688</c:v>
                </c:pt>
                <c:pt idx="112">
                  <c:v>3.6946675777435303</c:v>
                </c:pt>
                <c:pt idx="113">
                  <c:v>3.646183967590332</c:v>
                </c:pt>
                <c:pt idx="114">
                  <c:v>3.7519431114196777</c:v>
                </c:pt>
                <c:pt idx="115">
                  <c:v>3.7641482353210449</c:v>
                </c:pt>
                <c:pt idx="116">
                  <c:v>3.7015938758850098</c:v>
                </c:pt>
                <c:pt idx="117">
                  <c:v>3.7301323413848877</c:v>
                </c:pt>
                <c:pt idx="118">
                  <c:v>3.7119932174682617</c:v>
                </c:pt>
                <c:pt idx="119">
                  <c:v>3.8763971328735352</c:v>
                </c:pt>
                <c:pt idx="120">
                  <c:v>3.8524231910705566</c:v>
                </c:pt>
                <c:pt idx="121">
                  <c:v>3.671884298324585</c:v>
                </c:pt>
                <c:pt idx="122">
                  <c:v>3.7993550300598145</c:v>
                </c:pt>
                <c:pt idx="123">
                  <c:v>3.7688517570495605</c:v>
                </c:pt>
                <c:pt idx="124">
                  <c:v>3.7784969806671143</c:v>
                </c:pt>
                <c:pt idx="125">
                  <c:v>3.8214635848999023</c:v>
                </c:pt>
                <c:pt idx="126">
                  <c:v>3.8309102058410645</c:v>
                </c:pt>
                <c:pt idx="127">
                  <c:v>3.8361098766326904</c:v>
                </c:pt>
                <c:pt idx="128">
                  <c:v>3.7160217761993408</c:v>
                </c:pt>
                <c:pt idx="129">
                  <c:v>3.5445129871368408</c:v>
                </c:pt>
                <c:pt idx="130">
                  <c:v>3.4963269233703613</c:v>
                </c:pt>
                <c:pt idx="131">
                  <c:v>3.8209872245788574</c:v>
                </c:pt>
                <c:pt idx="132">
                  <c:v>3.7083413600921631</c:v>
                </c:pt>
                <c:pt idx="133">
                  <c:v>3.4361538887023926</c:v>
                </c:pt>
                <c:pt idx="134">
                  <c:v>3.4226982593536377</c:v>
                </c:pt>
                <c:pt idx="135">
                  <c:v>3.2047300338745117</c:v>
                </c:pt>
                <c:pt idx="136">
                  <c:v>2.8142604827880859</c:v>
                </c:pt>
                <c:pt idx="137">
                  <c:v>2.6138956546783447</c:v>
                </c:pt>
                <c:pt idx="138">
                  <c:v>2.8704047203063965</c:v>
                </c:pt>
                <c:pt idx="139">
                  <c:v>3.1612474918365479</c:v>
                </c:pt>
                <c:pt idx="140">
                  <c:v>3.3006854057312012</c:v>
                </c:pt>
                <c:pt idx="141">
                  <c:v>3.2578377723693848</c:v>
                </c:pt>
                <c:pt idx="142">
                  <c:v>3.115800142288208</c:v>
                </c:pt>
                <c:pt idx="143">
                  <c:v>3.1058375835418701</c:v>
                </c:pt>
                <c:pt idx="144">
                  <c:v>3.0352849960327148</c:v>
                </c:pt>
                <c:pt idx="145">
                  <c:v>2.7710955142974854</c:v>
                </c:pt>
                <c:pt idx="146">
                  <c:v>3.0074610710144043</c:v>
                </c:pt>
                <c:pt idx="147">
                  <c:v>3.0340547561645508</c:v>
                </c:pt>
                <c:pt idx="148">
                  <c:v>2.82440185546875</c:v>
                </c:pt>
                <c:pt idx="149">
                  <c:v>2.882490873336792</c:v>
                </c:pt>
                <c:pt idx="150">
                  <c:v>3.0528090000152588</c:v>
                </c:pt>
                <c:pt idx="151">
                  <c:v>2.9674713611602783</c:v>
                </c:pt>
                <c:pt idx="152">
                  <c:v>2.8571872711181641</c:v>
                </c:pt>
                <c:pt idx="153">
                  <c:v>2.8196983337402344</c:v>
                </c:pt>
                <c:pt idx="154">
                  <c:v>2.7975103855133057</c:v>
                </c:pt>
                <c:pt idx="155">
                  <c:v>2.6648201942443848</c:v>
                </c:pt>
                <c:pt idx="156">
                  <c:v>2.5875401496887207</c:v>
                </c:pt>
                <c:pt idx="157">
                  <c:v>2.507878303527832</c:v>
                </c:pt>
                <c:pt idx="158">
                  <c:v>2.5801374912261963</c:v>
                </c:pt>
                <c:pt idx="159">
                  <c:v>2.6575367450714111</c:v>
                </c:pt>
                <c:pt idx="160">
                  <c:v>2.7219171524047852</c:v>
                </c:pt>
                <c:pt idx="161">
                  <c:v>2.7036986351013184</c:v>
                </c:pt>
                <c:pt idx="162">
                  <c:v>2.6186783313751221</c:v>
                </c:pt>
                <c:pt idx="163">
                  <c:v>2.848792552947998</c:v>
                </c:pt>
                <c:pt idx="164">
                  <c:v>3.0566987991333008</c:v>
                </c:pt>
                <c:pt idx="165">
                  <c:v>3.074540376663208</c:v>
                </c:pt>
                <c:pt idx="166">
                  <c:v>2.7869324684143066</c:v>
                </c:pt>
                <c:pt idx="167">
                  <c:v>2.6176066398620605</c:v>
                </c:pt>
                <c:pt idx="168">
                  <c:v>2.8029482364654541</c:v>
                </c:pt>
                <c:pt idx="169">
                  <c:v>3.0163519382476807</c:v>
                </c:pt>
                <c:pt idx="170">
                  <c:v>2.7146732807159424</c:v>
                </c:pt>
                <c:pt idx="171">
                  <c:v>2.5496540069580078</c:v>
                </c:pt>
                <c:pt idx="172">
                  <c:v>2.6634707450866699</c:v>
                </c:pt>
                <c:pt idx="173">
                  <c:v>2.8312883377075195</c:v>
                </c:pt>
                <c:pt idx="174">
                  <c:v>3.1294939517974854</c:v>
                </c:pt>
                <c:pt idx="175">
                  <c:v>3.0846817493438721</c:v>
                </c:pt>
                <c:pt idx="176">
                  <c:v>3.0119462013244629</c:v>
                </c:pt>
                <c:pt idx="177">
                  <c:v>2.9762234687805176</c:v>
                </c:pt>
                <c:pt idx="178">
                  <c:v>2.6494793891906738</c:v>
                </c:pt>
                <c:pt idx="179">
                  <c:v>2.6992132663726807</c:v>
                </c:pt>
                <c:pt idx="180">
                  <c:v>2.8315861225128174</c:v>
                </c:pt>
                <c:pt idx="181">
                  <c:v>2.8050320148468018</c:v>
                </c:pt>
                <c:pt idx="182">
                  <c:v>2.8780913352966309</c:v>
                </c:pt>
                <c:pt idx="183">
                  <c:v>2.3326184749603271</c:v>
                </c:pt>
                <c:pt idx="184">
                  <c:v>2.466400146484375</c:v>
                </c:pt>
                <c:pt idx="185">
                  <c:v>2.6327493190765381</c:v>
                </c:pt>
                <c:pt idx="186">
                  <c:v>2.179546594619751</c:v>
                </c:pt>
                <c:pt idx="187">
                  <c:v>2.5711672306060791</c:v>
                </c:pt>
                <c:pt idx="188">
                  <c:v>3.0620970726013184</c:v>
                </c:pt>
                <c:pt idx="189">
                  <c:v>2.9244453907012939</c:v>
                </c:pt>
                <c:pt idx="190">
                  <c:v>2.5717625617980957</c:v>
                </c:pt>
                <c:pt idx="191">
                  <c:v>2.7683568000793457</c:v>
                </c:pt>
                <c:pt idx="192">
                  <c:v>2.9152765274047852</c:v>
                </c:pt>
                <c:pt idx="193">
                  <c:v>2.7962801456451416</c:v>
                </c:pt>
                <c:pt idx="194">
                  <c:v>2.7274343967437744</c:v>
                </c:pt>
                <c:pt idx="195">
                  <c:v>2.635368824005127</c:v>
                </c:pt>
                <c:pt idx="196">
                  <c:v>2.6861944198608398</c:v>
                </c:pt>
                <c:pt idx="197">
                  <c:v>2.821782112121582</c:v>
                </c:pt>
                <c:pt idx="198">
                  <c:v>2.8319828510284424</c:v>
                </c:pt>
                <c:pt idx="199">
                  <c:v>2.8263664245605469</c:v>
                </c:pt>
                <c:pt idx="200">
                  <c:v>2.7624824047088623</c:v>
                </c:pt>
                <c:pt idx="201">
                  <c:v>2.8568301200866699</c:v>
                </c:pt>
                <c:pt idx="202">
                  <c:v>2.9402823448181152</c:v>
                </c:pt>
                <c:pt idx="203">
                  <c:v>2.5935533046722412</c:v>
                </c:pt>
                <c:pt idx="204">
                  <c:v>2.6673209667205811</c:v>
                </c:pt>
                <c:pt idx="205">
                  <c:v>2.8366467952728271</c:v>
                </c:pt>
                <c:pt idx="206">
                  <c:v>2.7189600467681885</c:v>
                </c:pt>
                <c:pt idx="207">
                  <c:v>2.6530914306640625</c:v>
                </c:pt>
                <c:pt idx="208">
                  <c:v>2.8407547473907471</c:v>
                </c:pt>
                <c:pt idx="209">
                  <c:v>2.8926718235015869</c:v>
                </c:pt>
                <c:pt idx="210">
                  <c:v>2.7798476219177246</c:v>
                </c:pt>
                <c:pt idx="211">
                  <c:v>2.7354521751403809</c:v>
                </c:pt>
                <c:pt idx="212">
                  <c:v>2.6400723457336426</c:v>
                </c:pt>
                <c:pt idx="213">
                  <c:v>2.6568024158477783</c:v>
                </c:pt>
                <c:pt idx="214">
                  <c:v>2.663034200668335</c:v>
                </c:pt>
                <c:pt idx="215">
                  <c:v>2.8805460929870605</c:v>
                </c:pt>
                <c:pt idx="216">
                  <c:v>2.9763028621673584</c:v>
                </c:pt>
                <c:pt idx="217">
                  <c:v>2.5363373756408691</c:v>
                </c:pt>
                <c:pt idx="218">
                  <c:v>2.9553852081298828</c:v>
                </c:pt>
                <c:pt idx="219">
                  <c:v>3.3351776599884033</c:v>
                </c:pt>
                <c:pt idx="220">
                  <c:v>2.6642448902130127</c:v>
                </c:pt>
                <c:pt idx="221">
                  <c:v>2</c:v>
                </c:pt>
                <c:pt idx="222">
                  <c:v>2.4805305004119873</c:v>
                </c:pt>
                <c:pt idx="223">
                  <c:v>3.0855152606964111</c:v>
                </c:pt>
                <c:pt idx="224">
                  <c:v>2.6750409603118896</c:v>
                </c:pt>
                <c:pt idx="225">
                  <c:v>2.3666543960571289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55B-4A1A-87F7-276FE06EA34B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96.928298950195313</c:v>
                </c:pt>
                <c:pt idx="1">
                  <c:v>100</c:v>
                </c:pt>
                <c:pt idx="2">
                  <c:v>97.103439331054688</c:v>
                </c:pt>
                <c:pt idx="3">
                  <c:v>90.025840759277344</c:v>
                </c:pt>
                <c:pt idx="4">
                  <c:v>80.220237731933594</c:v>
                </c:pt>
                <c:pt idx="5">
                  <c:v>69.198585510253906</c:v>
                </c:pt>
                <c:pt idx="6">
                  <c:v>58.318183898925781</c:v>
                </c:pt>
                <c:pt idx="7">
                  <c:v>50.421432495117188</c:v>
                </c:pt>
                <c:pt idx="8">
                  <c:v>46.067569732666016</c:v>
                </c:pt>
                <c:pt idx="9">
                  <c:v>44.34967041015625</c:v>
                </c:pt>
                <c:pt idx="10">
                  <c:v>44.661808013916016</c:v>
                </c:pt>
                <c:pt idx="11">
                  <c:v>46.460922241210938</c:v>
                </c:pt>
                <c:pt idx="12">
                  <c:v>49.339221954345703</c:v>
                </c:pt>
                <c:pt idx="13">
                  <c:v>53.007869720458984</c:v>
                </c:pt>
                <c:pt idx="14">
                  <c:v>56.847930908203125</c:v>
                </c:pt>
                <c:pt idx="15">
                  <c:v>59.686878204345703</c:v>
                </c:pt>
                <c:pt idx="16">
                  <c:v>60.045040130615234</c:v>
                </c:pt>
                <c:pt idx="17">
                  <c:v>57.128730773925781</c:v>
                </c:pt>
                <c:pt idx="18">
                  <c:v>50.722148895263672</c:v>
                </c:pt>
                <c:pt idx="19">
                  <c:v>41.564998626708984</c:v>
                </c:pt>
                <c:pt idx="20">
                  <c:v>32.304210662841797</c:v>
                </c:pt>
                <c:pt idx="21">
                  <c:v>24.573394775390625</c:v>
                </c:pt>
                <c:pt idx="22">
                  <c:v>18.923690795898438</c:v>
                </c:pt>
                <c:pt idx="23">
                  <c:v>15.276660919189453</c:v>
                </c:pt>
                <c:pt idx="24">
                  <c:v>12.757195472717285</c:v>
                </c:pt>
                <c:pt idx="25">
                  <c:v>11.028218269348145</c:v>
                </c:pt>
                <c:pt idx="26">
                  <c:v>9.6597471237182617</c:v>
                </c:pt>
                <c:pt idx="27">
                  <c:v>8.6368532180786133</c:v>
                </c:pt>
                <c:pt idx="28">
                  <c:v>7.8397746086120605</c:v>
                </c:pt>
                <c:pt idx="29">
                  <c:v>7.2816004753112793</c:v>
                </c:pt>
                <c:pt idx="30">
                  <c:v>6.9287247657775879</c:v>
                </c:pt>
                <c:pt idx="31">
                  <c:v>6.8351669311523438</c:v>
                </c:pt>
                <c:pt idx="32">
                  <c:v>6.8891973495483398</c:v>
                </c:pt>
                <c:pt idx="33">
                  <c:v>7.0800628662109375</c:v>
                </c:pt>
                <c:pt idx="34">
                  <c:v>7.441777229309082</c:v>
                </c:pt>
                <c:pt idx="35">
                  <c:v>7.8807764053344727</c:v>
                </c:pt>
                <c:pt idx="36">
                  <c:v>8.3536653518676758</c:v>
                </c:pt>
                <c:pt idx="37">
                  <c:v>8.8670225143432617</c:v>
                </c:pt>
                <c:pt idx="38">
                  <c:v>9.3472414016723633</c:v>
                </c:pt>
                <c:pt idx="39">
                  <c:v>9.8564462661743164</c:v>
                </c:pt>
                <c:pt idx="40">
                  <c:v>10.332611083984375</c:v>
                </c:pt>
                <c:pt idx="41">
                  <c:v>10.712615966796875</c:v>
                </c:pt>
                <c:pt idx="42">
                  <c:v>10.92148494720459</c:v>
                </c:pt>
                <c:pt idx="43">
                  <c:v>11.002432823181152</c:v>
                </c:pt>
                <c:pt idx="44">
                  <c:v>11.004429817199707</c:v>
                </c:pt>
                <c:pt idx="45">
                  <c:v>10.831557273864746</c:v>
                </c:pt>
                <c:pt idx="46">
                  <c:v>10.447339057922363</c:v>
                </c:pt>
                <c:pt idx="47">
                  <c:v>9.7424249649047852</c:v>
                </c:pt>
                <c:pt idx="48">
                  <c:v>8.9263372421264648</c:v>
                </c:pt>
                <c:pt idx="49">
                  <c:v>8.1996545791625977</c:v>
                </c:pt>
                <c:pt idx="50">
                  <c:v>7.3177862167358398</c:v>
                </c:pt>
                <c:pt idx="51">
                  <c:v>6.1394124031066895</c:v>
                </c:pt>
                <c:pt idx="52">
                  <c:v>4.8597912788391113</c:v>
                </c:pt>
                <c:pt idx="53">
                  <c:v>3.8879730701446533</c:v>
                </c:pt>
                <c:pt idx="54">
                  <c:v>3.2314846515655518</c:v>
                </c:pt>
                <c:pt idx="55">
                  <c:v>2.7336487770080566</c:v>
                </c:pt>
                <c:pt idx="56">
                  <c:v>2.366563081741333</c:v>
                </c:pt>
                <c:pt idx="57">
                  <c:v>2.1126165390014648</c:v>
                </c:pt>
                <c:pt idx="58">
                  <c:v>2</c:v>
                </c:pt>
                <c:pt idx="59">
                  <c:v>2.0148465633392334</c:v>
                </c:pt>
                <c:pt idx="60">
                  <c:v>2.1038436889648438</c:v>
                </c:pt>
                <c:pt idx="61">
                  <c:v>2.1882421970367432</c:v>
                </c:pt>
                <c:pt idx="62">
                  <c:v>2.2766189575195313</c:v>
                </c:pt>
                <c:pt idx="63">
                  <c:v>2.3772082328796387</c:v>
                </c:pt>
                <c:pt idx="64">
                  <c:v>2.383216381072998</c:v>
                </c:pt>
                <c:pt idx="65">
                  <c:v>2.37923264503479</c:v>
                </c:pt>
                <c:pt idx="66">
                  <c:v>2.4088222980499268</c:v>
                </c:pt>
                <c:pt idx="67">
                  <c:v>2.4082562923431396</c:v>
                </c:pt>
                <c:pt idx="68">
                  <c:v>2.335651159286499</c:v>
                </c:pt>
                <c:pt idx="69">
                  <c:v>2.3392703533172607</c:v>
                </c:pt>
                <c:pt idx="70">
                  <c:v>2.3519072532653809</c:v>
                </c:pt>
                <c:pt idx="71">
                  <c:v>2.3236291408538818</c:v>
                </c:pt>
                <c:pt idx="72">
                  <c:v>2.3400485515594482</c:v>
                </c:pt>
                <c:pt idx="73">
                  <c:v>2.3141541481018066</c:v>
                </c:pt>
                <c:pt idx="74">
                  <c:v>2.2735223770141602</c:v>
                </c:pt>
                <c:pt idx="75">
                  <c:v>2.2561070919036865</c:v>
                </c:pt>
                <c:pt idx="76">
                  <c:v>2.2642977237701416</c:v>
                </c:pt>
                <c:pt idx="77">
                  <c:v>2.2939307689666748</c:v>
                </c:pt>
                <c:pt idx="78">
                  <c:v>2.2841184139251709</c:v>
                </c:pt>
                <c:pt idx="79">
                  <c:v>2.2736802101135254</c:v>
                </c:pt>
                <c:pt idx="80">
                  <c:v>2.2963907718658447</c:v>
                </c:pt>
                <c:pt idx="81">
                  <c:v>2.3212020397186279</c:v>
                </c:pt>
                <c:pt idx="82">
                  <c:v>2.323117733001709</c:v>
                </c:pt>
                <c:pt idx="83">
                  <c:v>2.3013050556182861</c:v>
                </c:pt>
                <c:pt idx="84">
                  <c:v>2.3067581653594971</c:v>
                </c:pt>
                <c:pt idx="85">
                  <c:v>2.2736856937408447</c:v>
                </c:pt>
                <c:pt idx="86">
                  <c:v>2.2600853443145752</c:v>
                </c:pt>
                <c:pt idx="87">
                  <c:v>2.2681291103363037</c:v>
                </c:pt>
                <c:pt idx="88">
                  <c:v>2.286616325378418</c:v>
                </c:pt>
                <c:pt idx="89">
                  <c:v>2.2614133358001709</c:v>
                </c:pt>
                <c:pt idx="90">
                  <c:v>2.2578432559967041</c:v>
                </c:pt>
                <c:pt idx="91">
                  <c:v>2.2807443141937256</c:v>
                </c:pt>
                <c:pt idx="92">
                  <c:v>2.2386972904205322</c:v>
                </c:pt>
                <c:pt idx="93">
                  <c:v>2.2424471378326416</c:v>
                </c:pt>
                <c:pt idx="94">
                  <c:v>2.2636446952819824</c:v>
                </c:pt>
                <c:pt idx="95">
                  <c:v>2.2478132247924805</c:v>
                </c:pt>
                <c:pt idx="96">
                  <c:v>2.2584092617034912</c:v>
                </c:pt>
                <c:pt idx="97">
                  <c:v>2.2962219715118408</c:v>
                </c:pt>
                <c:pt idx="98">
                  <c:v>2.3378334045410156</c:v>
                </c:pt>
                <c:pt idx="99">
                  <c:v>2.3374960422515869</c:v>
                </c:pt>
                <c:pt idx="100">
                  <c:v>2.3314986228942871</c:v>
                </c:pt>
                <c:pt idx="101">
                  <c:v>2.3275694847106934</c:v>
                </c:pt>
                <c:pt idx="102">
                  <c:v>2.3026165962219238</c:v>
                </c:pt>
                <c:pt idx="103">
                  <c:v>2.318742036819458</c:v>
                </c:pt>
                <c:pt idx="104">
                  <c:v>2.3463015556335449</c:v>
                </c:pt>
                <c:pt idx="105">
                  <c:v>2.3409137725830078</c:v>
                </c:pt>
                <c:pt idx="106">
                  <c:v>2.3140616416931152</c:v>
                </c:pt>
                <c:pt idx="107">
                  <c:v>2.3039500713348389</c:v>
                </c:pt>
                <c:pt idx="108">
                  <c:v>2.2511546611785889</c:v>
                </c:pt>
                <c:pt idx="109">
                  <c:v>2.2301204204559326</c:v>
                </c:pt>
                <c:pt idx="110">
                  <c:v>2.263655424118042</c:v>
                </c:pt>
                <c:pt idx="111">
                  <c:v>2.2916069030761719</c:v>
                </c:pt>
                <c:pt idx="112">
                  <c:v>2.2915363311767578</c:v>
                </c:pt>
                <c:pt idx="113">
                  <c:v>2.3032970428466797</c:v>
                </c:pt>
                <c:pt idx="114">
                  <c:v>2.3336429595947266</c:v>
                </c:pt>
                <c:pt idx="115">
                  <c:v>2.3211965560913086</c:v>
                </c:pt>
                <c:pt idx="116">
                  <c:v>2.3453764915466309</c:v>
                </c:pt>
                <c:pt idx="117">
                  <c:v>2.3463342189788818</c:v>
                </c:pt>
                <c:pt idx="118">
                  <c:v>2.3210222721099854</c:v>
                </c:pt>
                <c:pt idx="119">
                  <c:v>2.3078956604003906</c:v>
                </c:pt>
                <c:pt idx="120">
                  <c:v>2.3004560470581055</c:v>
                </c:pt>
                <c:pt idx="121">
                  <c:v>2.3476078510284424</c:v>
                </c:pt>
                <c:pt idx="122">
                  <c:v>2.3365981578826904</c:v>
                </c:pt>
                <c:pt idx="123">
                  <c:v>2.3225517272949219</c:v>
                </c:pt>
                <c:pt idx="124">
                  <c:v>2.3487234115600586</c:v>
                </c:pt>
                <c:pt idx="125">
                  <c:v>2.2812883853912354</c:v>
                </c:pt>
                <c:pt idx="126">
                  <c:v>2.2740612030029297</c:v>
                </c:pt>
                <c:pt idx="127">
                  <c:v>2.3197870254516602</c:v>
                </c:pt>
                <c:pt idx="128">
                  <c:v>2.2929458618164063</c:v>
                </c:pt>
                <c:pt idx="129">
                  <c:v>2.2535057067871094</c:v>
                </c:pt>
                <c:pt idx="130">
                  <c:v>2.2802598476409912</c:v>
                </c:pt>
                <c:pt idx="131">
                  <c:v>2.2938001155853271</c:v>
                </c:pt>
                <c:pt idx="132">
                  <c:v>2.2365858554840088</c:v>
                </c:pt>
                <c:pt idx="133">
                  <c:v>2.2200684547424316</c:v>
                </c:pt>
                <c:pt idx="134">
                  <c:v>2.2238781452178955</c:v>
                </c:pt>
                <c:pt idx="135">
                  <c:v>2.263296365737915</c:v>
                </c:pt>
                <c:pt idx="136">
                  <c:v>2.1793115139007568</c:v>
                </c:pt>
                <c:pt idx="137">
                  <c:v>2.0843768119812012</c:v>
                </c:pt>
                <c:pt idx="138">
                  <c:v>2.2022995948791504</c:v>
                </c:pt>
                <c:pt idx="139">
                  <c:v>2.312227725982666</c:v>
                </c:pt>
                <c:pt idx="140">
                  <c:v>2.3470690250396729</c:v>
                </c:pt>
                <c:pt idx="141">
                  <c:v>2.3928110599517822</c:v>
                </c:pt>
                <c:pt idx="142">
                  <c:v>2.3596351146697998</c:v>
                </c:pt>
                <c:pt idx="143">
                  <c:v>2.344233512878418</c:v>
                </c:pt>
                <c:pt idx="144">
                  <c:v>2.3415341377258301</c:v>
                </c:pt>
                <c:pt idx="145">
                  <c:v>2.2942519187927246</c:v>
                </c:pt>
                <c:pt idx="146">
                  <c:v>2.3855130672454834</c:v>
                </c:pt>
                <c:pt idx="147">
                  <c:v>2.39872145652771</c:v>
                </c:pt>
                <c:pt idx="148">
                  <c:v>2.3206360340118408</c:v>
                </c:pt>
                <c:pt idx="149">
                  <c:v>2.2537670135498047</c:v>
                </c:pt>
                <c:pt idx="150">
                  <c:v>2.2813701629638672</c:v>
                </c:pt>
                <c:pt idx="151">
                  <c:v>2.4660747051239014</c:v>
                </c:pt>
                <c:pt idx="152">
                  <c:v>2.4871418476104736</c:v>
                </c:pt>
                <c:pt idx="153">
                  <c:v>2.3594284057617188</c:v>
                </c:pt>
                <c:pt idx="154">
                  <c:v>2.334932804107666</c:v>
                </c:pt>
                <c:pt idx="155">
                  <c:v>2.3451969623565674</c:v>
                </c:pt>
                <c:pt idx="156">
                  <c:v>2.294975757598877</c:v>
                </c:pt>
                <c:pt idx="157">
                  <c:v>2.2723088264465332</c:v>
                </c:pt>
                <c:pt idx="158">
                  <c:v>2.2697725296020508</c:v>
                </c:pt>
                <c:pt idx="159">
                  <c:v>2.264885425567627</c:v>
                </c:pt>
                <c:pt idx="160">
                  <c:v>2.3415396213531494</c:v>
                </c:pt>
                <c:pt idx="161">
                  <c:v>2.3082602024078369</c:v>
                </c:pt>
                <c:pt idx="162">
                  <c:v>2.3306496143341064</c:v>
                </c:pt>
                <c:pt idx="163">
                  <c:v>2.4175517559051514</c:v>
                </c:pt>
                <c:pt idx="164">
                  <c:v>2.3020777702331543</c:v>
                </c:pt>
                <c:pt idx="165">
                  <c:v>2.2312796115875244</c:v>
                </c:pt>
                <c:pt idx="166">
                  <c:v>2.2627465724945068</c:v>
                </c:pt>
                <c:pt idx="167">
                  <c:v>2.3001620769500732</c:v>
                </c:pt>
                <c:pt idx="168">
                  <c:v>2.3242714405059814</c:v>
                </c:pt>
                <c:pt idx="169">
                  <c:v>2.3497629165649414</c:v>
                </c:pt>
                <c:pt idx="170">
                  <c:v>2.343874454498291</c:v>
                </c:pt>
                <c:pt idx="171">
                  <c:v>2.4537534713745117</c:v>
                </c:pt>
                <c:pt idx="172">
                  <c:v>2.4336879253387451</c:v>
                </c:pt>
                <c:pt idx="173">
                  <c:v>2.2840967178344727</c:v>
                </c:pt>
                <c:pt idx="174">
                  <c:v>2.2780122756958008</c:v>
                </c:pt>
                <c:pt idx="175">
                  <c:v>2.3446309566497803</c:v>
                </c:pt>
                <c:pt idx="176">
                  <c:v>2.3877334594726563</c:v>
                </c:pt>
                <c:pt idx="177">
                  <c:v>2.4143407344818115</c:v>
                </c:pt>
                <c:pt idx="178">
                  <c:v>2.3987431526184082</c:v>
                </c:pt>
                <c:pt idx="179">
                  <c:v>2.4027760028839111</c:v>
                </c:pt>
                <c:pt idx="180">
                  <c:v>2.4346621036529541</c:v>
                </c:pt>
                <c:pt idx="181">
                  <c:v>2.3177623748779297</c:v>
                </c:pt>
                <c:pt idx="182">
                  <c:v>2.2756884098052979</c:v>
                </c:pt>
                <c:pt idx="183">
                  <c:v>2.2665779590606689</c:v>
                </c:pt>
                <c:pt idx="184">
                  <c:v>2.3051092624664307</c:v>
                </c:pt>
                <c:pt idx="185">
                  <c:v>2.2390727996826172</c:v>
                </c:pt>
                <c:pt idx="186">
                  <c:v>2.2412443161010742</c:v>
                </c:pt>
                <c:pt idx="187">
                  <c:v>2.3529412746429443</c:v>
                </c:pt>
                <c:pt idx="188">
                  <c:v>2.3329954147338867</c:v>
                </c:pt>
                <c:pt idx="189">
                  <c:v>2.3477058410644531</c:v>
                </c:pt>
                <c:pt idx="190">
                  <c:v>2.3410334587097168</c:v>
                </c:pt>
                <c:pt idx="191">
                  <c:v>2.3245108127593994</c:v>
                </c:pt>
                <c:pt idx="192">
                  <c:v>2.3579208850860596</c:v>
                </c:pt>
                <c:pt idx="193">
                  <c:v>2.3973336219787598</c:v>
                </c:pt>
                <c:pt idx="194">
                  <c:v>2.3931539058685303</c:v>
                </c:pt>
                <c:pt idx="195">
                  <c:v>2.3798477649688721</c:v>
                </c:pt>
                <c:pt idx="196">
                  <c:v>2.3452296257019043</c:v>
                </c:pt>
                <c:pt idx="197">
                  <c:v>2.3244075775146484</c:v>
                </c:pt>
                <c:pt idx="198">
                  <c:v>2.3396565914154053</c:v>
                </c:pt>
                <c:pt idx="199">
                  <c:v>2.3233461380004883</c:v>
                </c:pt>
                <c:pt idx="200">
                  <c:v>2.3330280780792236</c:v>
                </c:pt>
                <c:pt idx="201">
                  <c:v>2.3697197437286377</c:v>
                </c:pt>
                <c:pt idx="202">
                  <c:v>2.3347313404083252</c:v>
                </c:pt>
                <c:pt idx="203">
                  <c:v>2.293147087097168</c:v>
                </c:pt>
                <c:pt idx="204">
                  <c:v>2.3510036468505859</c:v>
                </c:pt>
                <c:pt idx="205">
                  <c:v>2.3510689735412598</c:v>
                </c:pt>
                <c:pt idx="206">
                  <c:v>2.3609466552734375</c:v>
                </c:pt>
                <c:pt idx="207">
                  <c:v>2.3296103477478027</c:v>
                </c:pt>
                <c:pt idx="208">
                  <c:v>2.2918028831481934</c:v>
                </c:pt>
                <c:pt idx="209">
                  <c:v>2.3042492866516113</c:v>
                </c:pt>
                <c:pt idx="210">
                  <c:v>2.3734910488128662</c:v>
                </c:pt>
                <c:pt idx="211">
                  <c:v>2.3666176795959473</c:v>
                </c:pt>
                <c:pt idx="212">
                  <c:v>2.2691793441772461</c:v>
                </c:pt>
                <c:pt idx="213">
                  <c:v>2.3186385631561279</c:v>
                </c:pt>
                <c:pt idx="214">
                  <c:v>2.4407682418823242</c:v>
                </c:pt>
                <c:pt idx="215">
                  <c:v>2.429872989654541</c:v>
                </c:pt>
                <c:pt idx="216">
                  <c:v>2.3627698421478271</c:v>
                </c:pt>
                <c:pt idx="217">
                  <c:v>2.3685441017150879</c:v>
                </c:pt>
                <c:pt idx="218">
                  <c:v>2.4703960418701172</c:v>
                </c:pt>
                <c:pt idx="219">
                  <c:v>2.4512991905212402</c:v>
                </c:pt>
                <c:pt idx="220">
                  <c:v>2.263329029083252</c:v>
                </c:pt>
                <c:pt idx="221">
                  <c:v>2.1873116493225098</c:v>
                </c:pt>
                <c:pt idx="222">
                  <c:v>2.2993459701538086</c:v>
                </c:pt>
                <c:pt idx="223">
                  <c:v>2.3749551773071289</c:v>
                </c:pt>
                <c:pt idx="224">
                  <c:v>2.1999647617340088</c:v>
                </c:pt>
                <c:pt idx="225">
                  <c:v>2.2937347888946533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55B-4A1A-87F7-276FE06EA34B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100</c:v>
                </c:pt>
                <c:pt idx="1">
                  <c:v>95.225204467773438</c:v>
                </c:pt>
                <c:pt idx="2">
                  <c:v>87.306739807128906</c:v>
                </c:pt>
                <c:pt idx="3">
                  <c:v>80.038803100585938</c:v>
                </c:pt>
                <c:pt idx="4">
                  <c:v>74.25921630859375</c:v>
                </c:pt>
                <c:pt idx="5">
                  <c:v>69.7130126953125</c:v>
                </c:pt>
                <c:pt idx="6">
                  <c:v>65.671440124511719</c:v>
                </c:pt>
                <c:pt idx="7">
                  <c:v>62.442264556884766</c:v>
                </c:pt>
                <c:pt idx="8">
                  <c:v>60.246589660644531</c:v>
                </c:pt>
                <c:pt idx="9">
                  <c:v>58.940055847167969</c:v>
                </c:pt>
                <c:pt idx="10">
                  <c:v>58.527961730957031</c:v>
                </c:pt>
                <c:pt idx="11">
                  <c:v>59.007667541503906</c:v>
                </c:pt>
                <c:pt idx="12">
                  <c:v>60.329231262207031</c:v>
                </c:pt>
                <c:pt idx="13">
                  <c:v>62.318275451660156</c:v>
                </c:pt>
                <c:pt idx="14">
                  <c:v>64.2569580078125</c:v>
                </c:pt>
                <c:pt idx="15">
                  <c:v>65.137931823730469</c:v>
                </c:pt>
                <c:pt idx="16">
                  <c:v>64.05194091796875</c:v>
                </c:pt>
                <c:pt idx="17">
                  <c:v>60.005359649658203</c:v>
                </c:pt>
                <c:pt idx="18">
                  <c:v>52.47357177734375</c:v>
                </c:pt>
                <c:pt idx="19">
                  <c:v>42.121810913085938</c:v>
                </c:pt>
                <c:pt idx="20">
                  <c:v>32.053260803222656</c:v>
                </c:pt>
                <c:pt idx="21">
                  <c:v>24.184989929199219</c:v>
                </c:pt>
                <c:pt idx="22">
                  <c:v>18.778146743774414</c:v>
                </c:pt>
                <c:pt idx="23">
                  <c:v>15.417278289794922</c:v>
                </c:pt>
                <c:pt idx="24">
                  <c:v>13.172235488891602</c:v>
                </c:pt>
                <c:pt idx="25">
                  <c:v>11.554985046386719</c:v>
                </c:pt>
                <c:pt idx="26">
                  <c:v>10.191927909851074</c:v>
                </c:pt>
                <c:pt idx="27">
                  <c:v>9.1115388870239258</c:v>
                </c:pt>
                <c:pt idx="28">
                  <c:v>8.2146387100219727</c:v>
                </c:pt>
                <c:pt idx="29">
                  <c:v>7.6335411071777344</c:v>
                </c:pt>
                <c:pt idx="30">
                  <c:v>7.3414978981018066</c:v>
                </c:pt>
                <c:pt idx="31">
                  <c:v>7.2752957344055176</c:v>
                </c:pt>
                <c:pt idx="32">
                  <c:v>7.3337244987487793</c:v>
                </c:pt>
                <c:pt idx="33">
                  <c:v>7.6023693084716797</c:v>
                </c:pt>
                <c:pt idx="34">
                  <c:v>7.9921140670776367</c:v>
                </c:pt>
                <c:pt idx="35">
                  <c:v>8.4326610565185547</c:v>
                </c:pt>
                <c:pt idx="36">
                  <c:v>8.9428520202636719</c:v>
                </c:pt>
                <c:pt idx="37">
                  <c:v>9.4374055862426758</c:v>
                </c:pt>
                <c:pt idx="38">
                  <c:v>9.8630828857421875</c:v>
                </c:pt>
                <c:pt idx="39">
                  <c:v>10.309056282043457</c:v>
                </c:pt>
                <c:pt idx="40">
                  <c:v>10.697188377380371</c:v>
                </c:pt>
                <c:pt idx="41">
                  <c:v>10.951189041137695</c:v>
                </c:pt>
                <c:pt idx="42">
                  <c:v>11.133673667907715</c:v>
                </c:pt>
                <c:pt idx="43">
                  <c:v>11.323875427246094</c:v>
                </c:pt>
                <c:pt idx="44">
                  <c:v>11.509395599365234</c:v>
                </c:pt>
                <c:pt idx="45">
                  <c:v>11.572426795959473</c:v>
                </c:pt>
                <c:pt idx="46">
                  <c:v>11.329843521118164</c:v>
                </c:pt>
                <c:pt idx="47">
                  <c:v>10.772810935974121</c:v>
                </c:pt>
                <c:pt idx="48">
                  <c:v>10.24041748046875</c:v>
                </c:pt>
                <c:pt idx="49">
                  <c:v>9.9048376083374023</c:v>
                </c:pt>
                <c:pt idx="50">
                  <c:v>9.2547740936279297</c:v>
                </c:pt>
                <c:pt idx="51">
                  <c:v>7.9774703979492188</c:v>
                </c:pt>
                <c:pt idx="52">
                  <c:v>6.3534736633300781</c:v>
                </c:pt>
                <c:pt idx="53">
                  <c:v>5.0088281631469727</c:v>
                </c:pt>
                <c:pt idx="54">
                  <c:v>3.9890000820159912</c:v>
                </c:pt>
                <c:pt idx="55">
                  <c:v>3.2761754989624023</c:v>
                </c:pt>
                <c:pt idx="56">
                  <c:v>2.8120152950286865</c:v>
                </c:pt>
                <c:pt idx="57">
                  <c:v>2.4915978908538818</c:v>
                </c:pt>
                <c:pt idx="58">
                  <c:v>2.2746918201446533</c:v>
                </c:pt>
                <c:pt idx="59">
                  <c:v>2.1617035865783691</c:v>
                </c:pt>
                <c:pt idx="60">
                  <c:v>2.1750049591064453</c:v>
                </c:pt>
                <c:pt idx="61">
                  <c:v>2.1832067966461182</c:v>
                </c:pt>
                <c:pt idx="62">
                  <c:v>2.2360286712646484</c:v>
                </c:pt>
                <c:pt idx="63">
                  <c:v>2.2606008052825928</c:v>
                </c:pt>
                <c:pt idx="64">
                  <c:v>2.3046114444732666</c:v>
                </c:pt>
                <c:pt idx="65">
                  <c:v>2.2489240169525146</c:v>
                </c:pt>
                <c:pt idx="66">
                  <c:v>2.1785249710083008</c:v>
                </c:pt>
                <c:pt idx="67">
                  <c:v>2.2491157054901123</c:v>
                </c:pt>
                <c:pt idx="68">
                  <c:v>2.2899336814880371</c:v>
                </c:pt>
                <c:pt idx="69">
                  <c:v>2.3146524429321289</c:v>
                </c:pt>
                <c:pt idx="70">
                  <c:v>2.2934648990631104</c:v>
                </c:pt>
                <c:pt idx="71">
                  <c:v>2.2299139499664307</c:v>
                </c:pt>
                <c:pt idx="72">
                  <c:v>2.2646396160125732</c:v>
                </c:pt>
                <c:pt idx="73">
                  <c:v>2.3283374309539795</c:v>
                </c:pt>
                <c:pt idx="74">
                  <c:v>2.3847129344940186</c:v>
                </c:pt>
                <c:pt idx="75">
                  <c:v>2.3329403400421143</c:v>
                </c:pt>
                <c:pt idx="76">
                  <c:v>2.267324686050415</c:v>
                </c:pt>
                <c:pt idx="77">
                  <c:v>2.3142011165618896</c:v>
                </c:pt>
                <c:pt idx="78">
                  <c:v>2.3782711029052734</c:v>
                </c:pt>
                <c:pt idx="79">
                  <c:v>2.3850064277648926</c:v>
                </c:pt>
                <c:pt idx="80">
                  <c:v>2.3535749912261963</c:v>
                </c:pt>
                <c:pt idx="81">
                  <c:v>2.4003837108612061</c:v>
                </c:pt>
                <c:pt idx="82">
                  <c:v>2.4059455394744873</c:v>
                </c:pt>
                <c:pt idx="83">
                  <c:v>2.3264532089233398</c:v>
                </c:pt>
                <c:pt idx="84">
                  <c:v>2.2964885234832764</c:v>
                </c:pt>
                <c:pt idx="85">
                  <c:v>2.3335044384002686</c:v>
                </c:pt>
                <c:pt idx="86">
                  <c:v>2.2896404266357422</c:v>
                </c:pt>
                <c:pt idx="87">
                  <c:v>2.4102439880371094</c:v>
                </c:pt>
                <c:pt idx="88">
                  <c:v>2.5072345733642578</c:v>
                </c:pt>
                <c:pt idx="89">
                  <c:v>2.3893611431121826</c:v>
                </c:pt>
                <c:pt idx="90">
                  <c:v>2.334237813949585</c:v>
                </c:pt>
                <c:pt idx="91">
                  <c:v>2.3563051223754883</c:v>
                </c:pt>
                <c:pt idx="92">
                  <c:v>2.3965251445770264</c:v>
                </c:pt>
                <c:pt idx="93">
                  <c:v>2.3725173473358154</c:v>
                </c:pt>
                <c:pt idx="94">
                  <c:v>2.3623185157775879</c:v>
                </c:pt>
                <c:pt idx="95">
                  <c:v>2.2843270301818848</c:v>
                </c:pt>
                <c:pt idx="96">
                  <c:v>2.2461261749267578</c:v>
                </c:pt>
                <c:pt idx="97">
                  <c:v>2.353823184967041</c:v>
                </c:pt>
                <c:pt idx="98">
                  <c:v>2.3241968154907227</c:v>
                </c:pt>
                <c:pt idx="99">
                  <c:v>2.2638611793518066</c:v>
                </c:pt>
                <c:pt idx="100">
                  <c:v>2.2710928916931152</c:v>
                </c:pt>
                <c:pt idx="101">
                  <c:v>2.363300085067749</c:v>
                </c:pt>
                <c:pt idx="102">
                  <c:v>2.3435792922973633</c:v>
                </c:pt>
                <c:pt idx="103">
                  <c:v>2.3648908138275146</c:v>
                </c:pt>
                <c:pt idx="104">
                  <c:v>2.3799972534179688</c:v>
                </c:pt>
                <c:pt idx="105">
                  <c:v>2.3423607349395752</c:v>
                </c:pt>
                <c:pt idx="106">
                  <c:v>2.3526723384857178</c:v>
                </c:pt>
                <c:pt idx="107">
                  <c:v>2.2208321094512939</c:v>
                </c:pt>
                <c:pt idx="108">
                  <c:v>2.2391877174377441</c:v>
                </c:pt>
                <c:pt idx="109">
                  <c:v>2.2867071628570557</c:v>
                </c:pt>
                <c:pt idx="110">
                  <c:v>2.2221407890319824</c:v>
                </c:pt>
                <c:pt idx="111">
                  <c:v>2.2258412837982178</c:v>
                </c:pt>
                <c:pt idx="112">
                  <c:v>2.1662502288818359</c:v>
                </c:pt>
                <c:pt idx="113">
                  <c:v>2.2669525146484375</c:v>
                </c:pt>
                <c:pt idx="114">
                  <c:v>2.3811593055725098</c:v>
                </c:pt>
                <c:pt idx="115">
                  <c:v>2.373532772064209</c:v>
                </c:pt>
                <c:pt idx="116">
                  <c:v>2.3832352161407471</c:v>
                </c:pt>
                <c:pt idx="117">
                  <c:v>2.2458665370941162</c:v>
                </c:pt>
                <c:pt idx="118">
                  <c:v>2.1625158786773682</c:v>
                </c:pt>
                <c:pt idx="119">
                  <c:v>2.3014638423919678</c:v>
                </c:pt>
                <c:pt idx="120">
                  <c:v>2.3655226230621338</c:v>
                </c:pt>
                <c:pt idx="121">
                  <c:v>2.3696856498718262</c:v>
                </c:pt>
                <c:pt idx="122">
                  <c:v>2.3238809108734131</c:v>
                </c:pt>
                <c:pt idx="123">
                  <c:v>2.2836158275604248</c:v>
                </c:pt>
                <c:pt idx="124">
                  <c:v>2.3176984786987305</c:v>
                </c:pt>
                <c:pt idx="125">
                  <c:v>2.2638387680053711</c:v>
                </c:pt>
                <c:pt idx="126">
                  <c:v>2.3168072700500488</c:v>
                </c:pt>
                <c:pt idx="127">
                  <c:v>2.4035086631774902</c:v>
                </c:pt>
                <c:pt idx="128">
                  <c:v>2.3154759407043457</c:v>
                </c:pt>
                <c:pt idx="129">
                  <c:v>2.2926301956176758</c:v>
                </c:pt>
                <c:pt idx="130">
                  <c:v>2.246870756149292</c:v>
                </c:pt>
                <c:pt idx="131">
                  <c:v>2.1847751140594482</c:v>
                </c:pt>
                <c:pt idx="132">
                  <c:v>2.2387590408325195</c:v>
                </c:pt>
                <c:pt idx="133">
                  <c:v>2.2783246040344238</c:v>
                </c:pt>
                <c:pt idx="134">
                  <c:v>2.2718939781188965</c:v>
                </c:pt>
                <c:pt idx="135">
                  <c:v>2.302208423614502</c:v>
                </c:pt>
                <c:pt idx="136">
                  <c:v>3.0281991958618164</c:v>
                </c:pt>
                <c:pt idx="137">
                  <c:v>3.5513637065887451</c:v>
                </c:pt>
                <c:pt idx="138">
                  <c:v>2.9468679428100586</c:v>
                </c:pt>
                <c:pt idx="139">
                  <c:v>2.3067212104797363</c:v>
                </c:pt>
                <c:pt idx="140">
                  <c:v>2.193507194519043</c:v>
                </c:pt>
                <c:pt idx="141">
                  <c:v>2.2585136890411377</c:v>
                </c:pt>
                <c:pt idx="142">
                  <c:v>2.2779974937438965</c:v>
                </c:pt>
                <c:pt idx="143">
                  <c:v>2.2985193729400635</c:v>
                </c:pt>
                <c:pt idx="144">
                  <c:v>2.2182371616363525</c:v>
                </c:pt>
                <c:pt idx="145">
                  <c:v>2.2038867473602295</c:v>
                </c:pt>
                <c:pt idx="146">
                  <c:v>2.3855252265930176</c:v>
                </c:pt>
                <c:pt idx="147">
                  <c:v>2.2956650257110596</c:v>
                </c:pt>
                <c:pt idx="148">
                  <c:v>2.2728302478790283</c:v>
                </c:pt>
                <c:pt idx="149">
                  <c:v>2.4574587345123291</c:v>
                </c:pt>
                <c:pt idx="150">
                  <c:v>2.5008602142333984</c:v>
                </c:pt>
                <c:pt idx="151">
                  <c:v>2.3737809658050537</c:v>
                </c:pt>
                <c:pt idx="152">
                  <c:v>2.3096883296966553</c:v>
                </c:pt>
                <c:pt idx="153">
                  <c:v>2.2116148471832275</c:v>
                </c:pt>
                <c:pt idx="154">
                  <c:v>2.2088055610656738</c:v>
                </c:pt>
                <c:pt idx="155">
                  <c:v>2.2000281810760498</c:v>
                </c:pt>
                <c:pt idx="156">
                  <c:v>2.2395262718200684</c:v>
                </c:pt>
                <c:pt idx="157">
                  <c:v>2.2740826606750488</c:v>
                </c:pt>
                <c:pt idx="158">
                  <c:v>2.1902580261230469</c:v>
                </c:pt>
                <c:pt idx="159">
                  <c:v>2.1126160621643066</c:v>
                </c:pt>
                <c:pt idx="160">
                  <c:v>2.2281765937805176</c:v>
                </c:pt>
                <c:pt idx="161">
                  <c:v>2.3098125457763672</c:v>
                </c:pt>
                <c:pt idx="162">
                  <c:v>2.2409026622772217</c:v>
                </c:pt>
                <c:pt idx="163">
                  <c:v>2.3517246246337891</c:v>
                </c:pt>
                <c:pt idx="164">
                  <c:v>2.3441095352172852</c:v>
                </c:pt>
                <c:pt idx="165">
                  <c:v>2.2105541229248047</c:v>
                </c:pt>
                <c:pt idx="166">
                  <c:v>2.279881477355957</c:v>
                </c:pt>
                <c:pt idx="167">
                  <c:v>2.2704272270202637</c:v>
                </c:pt>
                <c:pt idx="168">
                  <c:v>2.214378833770752</c:v>
                </c:pt>
                <c:pt idx="169">
                  <c:v>2.1510984897613525</c:v>
                </c:pt>
                <c:pt idx="170">
                  <c:v>2.1210436820983887</c:v>
                </c:pt>
                <c:pt idx="171">
                  <c:v>2.4468200206756592</c:v>
                </c:pt>
                <c:pt idx="172">
                  <c:v>2.4473502635955811</c:v>
                </c:pt>
                <c:pt idx="173">
                  <c:v>2.2068650722503662</c:v>
                </c:pt>
                <c:pt idx="174">
                  <c:v>2.3050966262817383</c:v>
                </c:pt>
                <c:pt idx="175">
                  <c:v>2.3577606678009033</c:v>
                </c:pt>
                <c:pt idx="176">
                  <c:v>2.3507544994354248</c:v>
                </c:pt>
                <c:pt idx="177">
                  <c:v>2.3693358898162842</c:v>
                </c:pt>
                <c:pt idx="178">
                  <c:v>2.3734312057495117</c:v>
                </c:pt>
                <c:pt idx="179">
                  <c:v>2.4567592144012451</c:v>
                </c:pt>
                <c:pt idx="180">
                  <c:v>2.3854801654815674</c:v>
                </c:pt>
                <c:pt idx="181">
                  <c:v>2.0627837181091309</c:v>
                </c:pt>
                <c:pt idx="182">
                  <c:v>2</c:v>
                </c:pt>
                <c:pt idx="183">
                  <c:v>2.3472344875335693</c:v>
                </c:pt>
                <c:pt idx="184">
                  <c:v>2.2597546577453613</c:v>
                </c:pt>
                <c:pt idx="185">
                  <c:v>2.0488731861114502</c:v>
                </c:pt>
                <c:pt idx="186">
                  <c:v>2.1767761707305908</c:v>
                </c:pt>
                <c:pt idx="187">
                  <c:v>2.2063009738922119</c:v>
                </c:pt>
                <c:pt idx="188">
                  <c:v>2.3945283889770508</c:v>
                </c:pt>
                <c:pt idx="189">
                  <c:v>2.4554843902587891</c:v>
                </c:pt>
                <c:pt idx="190">
                  <c:v>2.4206798076629639</c:v>
                </c:pt>
                <c:pt idx="191">
                  <c:v>2.3583359718322754</c:v>
                </c:pt>
                <c:pt idx="192">
                  <c:v>2.3127796649932861</c:v>
                </c:pt>
                <c:pt idx="193">
                  <c:v>2.3520743846893311</c:v>
                </c:pt>
                <c:pt idx="194">
                  <c:v>2.3575799465179443</c:v>
                </c:pt>
                <c:pt idx="195">
                  <c:v>2.3802003860473633</c:v>
                </c:pt>
                <c:pt idx="196">
                  <c:v>2.339292049407959</c:v>
                </c:pt>
                <c:pt idx="197">
                  <c:v>2.2720632553100586</c:v>
                </c:pt>
                <c:pt idx="198">
                  <c:v>2.3028740882873535</c:v>
                </c:pt>
                <c:pt idx="199">
                  <c:v>2.3444817066192627</c:v>
                </c:pt>
                <c:pt idx="200">
                  <c:v>2.352311372756958</c:v>
                </c:pt>
                <c:pt idx="201">
                  <c:v>2.287621021270752</c:v>
                </c:pt>
                <c:pt idx="202">
                  <c:v>2.1809957027435303</c:v>
                </c:pt>
                <c:pt idx="203">
                  <c:v>2.2314934730529785</c:v>
                </c:pt>
                <c:pt idx="204">
                  <c:v>2.3184206485748291</c:v>
                </c:pt>
                <c:pt idx="205">
                  <c:v>2.2549936771392822</c:v>
                </c:pt>
                <c:pt idx="206">
                  <c:v>2.2937808036804199</c:v>
                </c:pt>
                <c:pt idx="207">
                  <c:v>2.3960964679718018</c:v>
                </c:pt>
                <c:pt idx="208">
                  <c:v>2.3278634548187256</c:v>
                </c:pt>
                <c:pt idx="209">
                  <c:v>2.1605076789855957</c:v>
                </c:pt>
                <c:pt idx="210">
                  <c:v>2.1713833808898926</c:v>
                </c:pt>
                <c:pt idx="211">
                  <c:v>2.2107460498809814</c:v>
                </c:pt>
                <c:pt idx="212">
                  <c:v>2.3596673011779785</c:v>
                </c:pt>
                <c:pt idx="213">
                  <c:v>2.4862840175628662</c:v>
                </c:pt>
                <c:pt idx="214">
                  <c:v>2.3728444576263428</c:v>
                </c:pt>
                <c:pt idx="215">
                  <c:v>2.304182767868042</c:v>
                </c:pt>
                <c:pt idx="216">
                  <c:v>2.2281539440155029</c:v>
                </c:pt>
                <c:pt idx="217">
                  <c:v>2.1734592914581299</c:v>
                </c:pt>
                <c:pt idx="218">
                  <c:v>2.2148525714874268</c:v>
                </c:pt>
                <c:pt idx="219">
                  <c:v>2.4832942485809326</c:v>
                </c:pt>
                <c:pt idx="220">
                  <c:v>2.5309379100799561</c:v>
                </c:pt>
                <c:pt idx="221">
                  <c:v>2.3309547901153564</c:v>
                </c:pt>
                <c:pt idx="222">
                  <c:v>2.392012357711792</c:v>
                </c:pt>
                <c:pt idx="223">
                  <c:v>2.2657454013824463</c:v>
                </c:pt>
                <c:pt idx="224">
                  <c:v>2.1710450649261475</c:v>
                </c:pt>
                <c:pt idx="225">
                  <c:v>2.1608574390411377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55B-4A1A-87F7-276FE06EA34B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97.296974182128906</c:v>
                </c:pt>
                <c:pt idx="1">
                  <c:v>100</c:v>
                </c:pt>
                <c:pt idx="2">
                  <c:v>99.311805725097656</c:v>
                </c:pt>
                <c:pt idx="3">
                  <c:v>97.236564636230469</c:v>
                </c:pt>
                <c:pt idx="4">
                  <c:v>94.131515502929688</c:v>
                </c:pt>
                <c:pt idx="5">
                  <c:v>90.404464721679688</c:v>
                </c:pt>
                <c:pt idx="6">
                  <c:v>86.70196533203125</c:v>
                </c:pt>
                <c:pt idx="7">
                  <c:v>84.122344970703125</c:v>
                </c:pt>
                <c:pt idx="8">
                  <c:v>83.121017456054688</c:v>
                </c:pt>
                <c:pt idx="9">
                  <c:v>83.275596618652344</c:v>
                </c:pt>
                <c:pt idx="10">
                  <c:v>84.334251403808594</c:v>
                </c:pt>
                <c:pt idx="11">
                  <c:v>85.815299987792969</c:v>
                </c:pt>
                <c:pt idx="12">
                  <c:v>87.455863952636719</c:v>
                </c:pt>
                <c:pt idx="13">
                  <c:v>89.064605712890625</c:v>
                </c:pt>
                <c:pt idx="14">
                  <c:v>90.027946472167969</c:v>
                </c:pt>
                <c:pt idx="15">
                  <c:v>89.963607788085938</c:v>
                </c:pt>
                <c:pt idx="16">
                  <c:v>88.629486083984375</c:v>
                </c:pt>
                <c:pt idx="17">
                  <c:v>85.766067504882813</c:v>
                </c:pt>
                <c:pt idx="18">
                  <c:v>81.34722900390625</c:v>
                </c:pt>
                <c:pt idx="19">
                  <c:v>75.26446533203125</c:v>
                </c:pt>
                <c:pt idx="20">
                  <c:v>68.122749328613281</c:v>
                </c:pt>
                <c:pt idx="21">
                  <c:v>60.101230621337891</c:v>
                </c:pt>
                <c:pt idx="22">
                  <c:v>51.449485778808594</c:v>
                </c:pt>
                <c:pt idx="23">
                  <c:v>43.118328094482422</c:v>
                </c:pt>
                <c:pt idx="24">
                  <c:v>35.223308563232422</c:v>
                </c:pt>
                <c:pt idx="25">
                  <c:v>28.477302551269531</c:v>
                </c:pt>
                <c:pt idx="26">
                  <c:v>22.633779525756836</c:v>
                </c:pt>
                <c:pt idx="27">
                  <c:v>18.110202789306641</c:v>
                </c:pt>
                <c:pt idx="28">
                  <c:v>14.382489204406738</c:v>
                </c:pt>
                <c:pt idx="29">
                  <c:v>11.541112899780273</c:v>
                </c:pt>
                <c:pt idx="30">
                  <c:v>9.4556503295898438</c:v>
                </c:pt>
                <c:pt idx="31">
                  <c:v>8.021815299987793</c:v>
                </c:pt>
                <c:pt idx="32">
                  <c:v>6.9628114700317383</c:v>
                </c:pt>
                <c:pt idx="33">
                  <c:v>6.2852640151977539</c:v>
                </c:pt>
                <c:pt idx="34">
                  <c:v>5.8953213691711426</c:v>
                </c:pt>
                <c:pt idx="35">
                  <c:v>5.5968976020812988</c:v>
                </c:pt>
                <c:pt idx="36">
                  <c:v>5.5645995140075684</c:v>
                </c:pt>
                <c:pt idx="37">
                  <c:v>5.6566929817199707</c:v>
                </c:pt>
                <c:pt idx="38">
                  <c:v>5.7489886283874512</c:v>
                </c:pt>
                <c:pt idx="39">
                  <c:v>5.8297562599182129</c:v>
                </c:pt>
                <c:pt idx="40">
                  <c:v>5.9831438064575195</c:v>
                </c:pt>
                <c:pt idx="41">
                  <c:v>6.2967133522033691</c:v>
                </c:pt>
                <c:pt idx="42">
                  <c:v>6.656397819519043</c:v>
                </c:pt>
                <c:pt idx="43">
                  <c:v>6.8736934661865234</c:v>
                </c:pt>
                <c:pt idx="44">
                  <c:v>6.9987831115722656</c:v>
                </c:pt>
                <c:pt idx="45">
                  <c:v>7.13409423828125</c:v>
                </c:pt>
                <c:pt idx="46">
                  <c:v>7.1845812797546387</c:v>
                </c:pt>
                <c:pt idx="47">
                  <c:v>7.2078523635864258</c:v>
                </c:pt>
                <c:pt idx="48">
                  <c:v>7.3176946640014648</c:v>
                </c:pt>
                <c:pt idx="49">
                  <c:v>7.442683219909668</c:v>
                </c:pt>
                <c:pt idx="50">
                  <c:v>7.4257569313049316</c:v>
                </c:pt>
                <c:pt idx="51">
                  <c:v>7.1192641258239746</c:v>
                </c:pt>
                <c:pt idx="52">
                  <c:v>6.6058096885681152</c:v>
                </c:pt>
                <c:pt idx="53">
                  <c:v>6.0833392143249512</c:v>
                </c:pt>
                <c:pt idx="54">
                  <c:v>5.7348570823669434</c:v>
                </c:pt>
                <c:pt idx="55">
                  <c:v>5.5651178359985352</c:v>
                </c:pt>
                <c:pt idx="56">
                  <c:v>5.4234848022460938</c:v>
                </c:pt>
                <c:pt idx="57">
                  <c:v>5.2032589912414551</c:v>
                </c:pt>
                <c:pt idx="58">
                  <c:v>4.746455192565918</c:v>
                </c:pt>
                <c:pt idx="59">
                  <c:v>4.1119565963745117</c:v>
                </c:pt>
                <c:pt idx="60">
                  <c:v>3.5655055046081543</c:v>
                </c:pt>
                <c:pt idx="61">
                  <c:v>3.0657658576965332</c:v>
                </c:pt>
                <c:pt idx="62">
                  <c:v>2.744420051574707</c:v>
                </c:pt>
                <c:pt idx="63">
                  <c:v>2.6350622177124023</c:v>
                </c:pt>
                <c:pt idx="64">
                  <c:v>2.5042362213134766</c:v>
                </c:pt>
                <c:pt idx="65">
                  <c:v>2.434028148651123</c:v>
                </c:pt>
                <c:pt idx="66">
                  <c:v>2.4185552597045898</c:v>
                </c:pt>
                <c:pt idx="67">
                  <c:v>2.3408641815185547</c:v>
                </c:pt>
                <c:pt idx="68">
                  <c:v>2.2894196510314941</c:v>
                </c:pt>
                <c:pt idx="69">
                  <c:v>2.2877404689788818</c:v>
                </c:pt>
                <c:pt idx="70">
                  <c:v>2.2966771125793457</c:v>
                </c:pt>
                <c:pt idx="71">
                  <c:v>2.2978153228759766</c:v>
                </c:pt>
                <c:pt idx="72">
                  <c:v>2.3364353179931641</c:v>
                </c:pt>
                <c:pt idx="73">
                  <c:v>2.3250534534454346</c:v>
                </c:pt>
                <c:pt idx="74">
                  <c:v>2.2797844409942627</c:v>
                </c:pt>
                <c:pt idx="75">
                  <c:v>2.3050615787506104</c:v>
                </c:pt>
                <c:pt idx="76">
                  <c:v>2.3684291839599609</c:v>
                </c:pt>
                <c:pt idx="77">
                  <c:v>2.3522462844848633</c:v>
                </c:pt>
                <c:pt idx="78">
                  <c:v>2.3216273784637451</c:v>
                </c:pt>
                <c:pt idx="79">
                  <c:v>2.2824440002441406</c:v>
                </c:pt>
                <c:pt idx="80">
                  <c:v>2.2231671810150146</c:v>
                </c:pt>
                <c:pt idx="81">
                  <c:v>2.2675120830535889</c:v>
                </c:pt>
                <c:pt idx="82">
                  <c:v>2.3836879730224609</c:v>
                </c:pt>
                <c:pt idx="83">
                  <c:v>2.3463749885559082</c:v>
                </c:pt>
                <c:pt idx="84">
                  <c:v>2.2781391143798828</c:v>
                </c:pt>
                <c:pt idx="85">
                  <c:v>2.3272397518157959</c:v>
                </c:pt>
                <c:pt idx="86">
                  <c:v>2.2385272979736328</c:v>
                </c:pt>
                <c:pt idx="87">
                  <c:v>2.2507431507110596</c:v>
                </c:pt>
                <c:pt idx="88">
                  <c:v>2.29044508934021</c:v>
                </c:pt>
                <c:pt idx="89">
                  <c:v>2.1508517265319824</c:v>
                </c:pt>
                <c:pt idx="90">
                  <c:v>2.1292819976806641</c:v>
                </c:pt>
                <c:pt idx="91">
                  <c:v>2.263038158416748</c:v>
                </c:pt>
                <c:pt idx="92">
                  <c:v>2.2183551788330078</c:v>
                </c:pt>
                <c:pt idx="93">
                  <c:v>2.2184340953826904</c:v>
                </c:pt>
                <c:pt idx="94">
                  <c:v>2.2829511165618896</c:v>
                </c:pt>
                <c:pt idx="95">
                  <c:v>2.2072885036468506</c:v>
                </c:pt>
                <c:pt idx="96">
                  <c:v>2.2063307762145996</c:v>
                </c:pt>
                <c:pt idx="97">
                  <c:v>2.2085168361663818</c:v>
                </c:pt>
                <c:pt idx="98">
                  <c:v>2.2089564800262451</c:v>
                </c:pt>
                <c:pt idx="99">
                  <c:v>2.1852118968963623</c:v>
                </c:pt>
                <c:pt idx="100">
                  <c:v>2.2193694114685059</c:v>
                </c:pt>
                <c:pt idx="101">
                  <c:v>2.2418968677520752</c:v>
                </c:pt>
                <c:pt idx="102">
                  <c:v>2.1860008239746094</c:v>
                </c:pt>
                <c:pt idx="103">
                  <c:v>2.1786868572235107</c:v>
                </c:pt>
                <c:pt idx="104">
                  <c:v>2.3101553916931152</c:v>
                </c:pt>
                <c:pt idx="105">
                  <c:v>2.3885786533355713</c:v>
                </c:pt>
                <c:pt idx="106">
                  <c:v>2.3132543563842773</c:v>
                </c:pt>
                <c:pt idx="107">
                  <c:v>2.2225360870361328</c:v>
                </c:pt>
                <c:pt idx="108">
                  <c:v>2.229872465133667</c:v>
                </c:pt>
                <c:pt idx="109">
                  <c:v>2.2537071704864502</c:v>
                </c:pt>
                <c:pt idx="110">
                  <c:v>2.151832103729248</c:v>
                </c:pt>
                <c:pt idx="111">
                  <c:v>2.0272266864776611</c:v>
                </c:pt>
                <c:pt idx="112">
                  <c:v>2.0711321830749512</c:v>
                </c:pt>
                <c:pt idx="113">
                  <c:v>2.1534998416900635</c:v>
                </c:pt>
                <c:pt idx="114">
                  <c:v>2.214500904083252</c:v>
                </c:pt>
                <c:pt idx="115">
                  <c:v>2.3000016212463379</c:v>
                </c:pt>
                <c:pt idx="116">
                  <c:v>2.2773728370666504</c:v>
                </c:pt>
                <c:pt idx="117">
                  <c:v>2.3006665706634521</c:v>
                </c:pt>
                <c:pt idx="118">
                  <c:v>2.3087804317474365</c:v>
                </c:pt>
                <c:pt idx="119">
                  <c:v>2.2632296085357666</c:v>
                </c:pt>
                <c:pt idx="120">
                  <c:v>2.3439407348632813</c:v>
                </c:pt>
                <c:pt idx="121">
                  <c:v>2.2669148445129395</c:v>
                </c:pt>
                <c:pt idx="122">
                  <c:v>2.2556905746459961</c:v>
                </c:pt>
                <c:pt idx="123">
                  <c:v>2.3944838047027588</c:v>
                </c:pt>
                <c:pt idx="124">
                  <c:v>2.3084647655487061</c:v>
                </c:pt>
                <c:pt idx="125">
                  <c:v>2.2671740055084229</c:v>
                </c:pt>
                <c:pt idx="126">
                  <c:v>2.326383113861084</c:v>
                </c:pt>
                <c:pt idx="127">
                  <c:v>2.24100661277771</c:v>
                </c:pt>
                <c:pt idx="128">
                  <c:v>2.2218372821807861</c:v>
                </c:pt>
                <c:pt idx="129">
                  <c:v>2.2170815467834473</c:v>
                </c:pt>
                <c:pt idx="130">
                  <c:v>2.0996098518371582</c:v>
                </c:pt>
                <c:pt idx="131">
                  <c:v>2.0680217742919922</c:v>
                </c:pt>
                <c:pt idx="132">
                  <c:v>2</c:v>
                </c:pt>
                <c:pt idx="133">
                  <c:v>2.0516586303710938</c:v>
                </c:pt>
                <c:pt idx="134">
                  <c:v>2.1883447170257568</c:v>
                </c:pt>
                <c:pt idx="135">
                  <c:v>2.2950656414031982</c:v>
                </c:pt>
                <c:pt idx="136">
                  <c:v>2.406508207321167</c:v>
                </c:pt>
                <c:pt idx="137">
                  <c:v>2.3577120304107666</c:v>
                </c:pt>
                <c:pt idx="138">
                  <c:v>2.3024358749389648</c:v>
                </c:pt>
                <c:pt idx="139">
                  <c:v>2.3767232894897461</c:v>
                </c:pt>
                <c:pt idx="140">
                  <c:v>2.3907649517059326</c:v>
                </c:pt>
                <c:pt idx="141">
                  <c:v>2.3148770332336426</c:v>
                </c:pt>
                <c:pt idx="142">
                  <c:v>2.3117554187774658</c:v>
                </c:pt>
                <c:pt idx="143">
                  <c:v>2.1995015144348145</c:v>
                </c:pt>
                <c:pt idx="144">
                  <c:v>2.2398457527160645</c:v>
                </c:pt>
                <c:pt idx="145">
                  <c:v>2.4829370975494385</c:v>
                </c:pt>
                <c:pt idx="146">
                  <c:v>2.4526224136352539</c:v>
                </c:pt>
                <c:pt idx="147">
                  <c:v>2.298130989074707</c:v>
                </c:pt>
                <c:pt idx="148">
                  <c:v>2.2673542499542236</c:v>
                </c:pt>
                <c:pt idx="149">
                  <c:v>2.253380298614502</c:v>
                </c:pt>
                <c:pt idx="150">
                  <c:v>2.1376101970672607</c:v>
                </c:pt>
                <c:pt idx="151">
                  <c:v>2.2126526832580566</c:v>
                </c:pt>
                <c:pt idx="152">
                  <c:v>2.3828089237213135</c:v>
                </c:pt>
                <c:pt idx="153">
                  <c:v>2.3339786529541016</c:v>
                </c:pt>
                <c:pt idx="154">
                  <c:v>2.259476900100708</c:v>
                </c:pt>
                <c:pt idx="155">
                  <c:v>2.3047797679901123</c:v>
                </c:pt>
                <c:pt idx="156">
                  <c:v>2.2361381053924561</c:v>
                </c:pt>
                <c:pt idx="157">
                  <c:v>2.1611742973327637</c:v>
                </c:pt>
                <c:pt idx="158">
                  <c:v>2.1693446636199951</c:v>
                </c:pt>
                <c:pt idx="159">
                  <c:v>2.2438914775848389</c:v>
                </c:pt>
                <c:pt idx="160">
                  <c:v>2.2918200492858887</c:v>
                </c:pt>
                <c:pt idx="161">
                  <c:v>2.1841976642608643</c:v>
                </c:pt>
                <c:pt idx="162">
                  <c:v>2.1432898044586182</c:v>
                </c:pt>
                <c:pt idx="163">
                  <c:v>2.2520279884338379</c:v>
                </c:pt>
                <c:pt idx="164">
                  <c:v>2.330169677734375</c:v>
                </c:pt>
                <c:pt idx="165">
                  <c:v>2.3606984615325928</c:v>
                </c:pt>
                <c:pt idx="166">
                  <c:v>2.4008285999298096</c:v>
                </c:pt>
                <c:pt idx="167">
                  <c:v>2.2217922210693359</c:v>
                </c:pt>
                <c:pt idx="168">
                  <c:v>2.1652200222015381</c:v>
                </c:pt>
                <c:pt idx="169">
                  <c:v>2.3440873622894287</c:v>
                </c:pt>
                <c:pt idx="170">
                  <c:v>2.2837061882019043</c:v>
                </c:pt>
                <c:pt idx="171">
                  <c:v>2.2028822898864746</c:v>
                </c:pt>
                <c:pt idx="172">
                  <c:v>2.2035696506500244</c:v>
                </c:pt>
                <c:pt idx="173">
                  <c:v>2.325650691986084</c:v>
                </c:pt>
                <c:pt idx="174">
                  <c:v>2.3735003471374512</c:v>
                </c:pt>
                <c:pt idx="175">
                  <c:v>2.2649314403533936</c:v>
                </c:pt>
                <c:pt idx="176">
                  <c:v>2.2686502933502197</c:v>
                </c:pt>
                <c:pt idx="177">
                  <c:v>2.3099410533905029</c:v>
                </c:pt>
                <c:pt idx="178">
                  <c:v>2.3147644996643066</c:v>
                </c:pt>
                <c:pt idx="179">
                  <c:v>2.1992647647857666</c:v>
                </c:pt>
                <c:pt idx="180">
                  <c:v>2.1869585514068604</c:v>
                </c:pt>
                <c:pt idx="181">
                  <c:v>2.3256280422210693</c:v>
                </c:pt>
                <c:pt idx="182">
                  <c:v>2.2553749084472656</c:v>
                </c:pt>
                <c:pt idx="183">
                  <c:v>2.1074872016906738</c:v>
                </c:pt>
                <c:pt idx="184">
                  <c:v>2.2355408668518066</c:v>
                </c:pt>
                <c:pt idx="185">
                  <c:v>2.0622971057891846</c:v>
                </c:pt>
                <c:pt idx="186">
                  <c:v>2.0942118167877197</c:v>
                </c:pt>
                <c:pt idx="187">
                  <c:v>2.3875081539154053</c:v>
                </c:pt>
                <c:pt idx="188">
                  <c:v>2.3709647655487061</c:v>
                </c:pt>
                <c:pt idx="189">
                  <c:v>2.3959715366363525</c:v>
                </c:pt>
                <c:pt idx="190">
                  <c:v>2.299257755279541</c:v>
                </c:pt>
                <c:pt idx="191">
                  <c:v>2.1360549926757813</c:v>
                </c:pt>
                <c:pt idx="192">
                  <c:v>2.2223443984985352</c:v>
                </c:pt>
                <c:pt idx="193">
                  <c:v>2.28971266746521</c:v>
                </c:pt>
                <c:pt idx="194">
                  <c:v>2.2099480628967285</c:v>
                </c:pt>
                <c:pt idx="195">
                  <c:v>2.1720268726348877</c:v>
                </c:pt>
                <c:pt idx="196">
                  <c:v>2.274566650390625</c:v>
                </c:pt>
                <c:pt idx="197">
                  <c:v>2.3184607028961182</c:v>
                </c:pt>
                <c:pt idx="198">
                  <c:v>2.2431252002716064</c:v>
                </c:pt>
                <c:pt idx="199">
                  <c:v>2.2746117115020752</c:v>
                </c:pt>
                <c:pt idx="200">
                  <c:v>2.2309317588806152</c:v>
                </c:pt>
                <c:pt idx="201">
                  <c:v>2.2516672611236572</c:v>
                </c:pt>
                <c:pt idx="202">
                  <c:v>2.2482864856719971</c:v>
                </c:pt>
                <c:pt idx="203">
                  <c:v>2.1267013549804688</c:v>
                </c:pt>
                <c:pt idx="204">
                  <c:v>2.1579062938690186</c:v>
                </c:pt>
                <c:pt idx="205">
                  <c:v>2.2345039844512939</c:v>
                </c:pt>
                <c:pt idx="206">
                  <c:v>2.2614378929138184</c:v>
                </c:pt>
                <c:pt idx="207">
                  <c:v>2.2054629325866699</c:v>
                </c:pt>
                <c:pt idx="208">
                  <c:v>2.1894490718841553</c:v>
                </c:pt>
                <c:pt idx="209">
                  <c:v>2.3635270595550537</c:v>
                </c:pt>
                <c:pt idx="210">
                  <c:v>2.3805663585662842</c:v>
                </c:pt>
                <c:pt idx="211">
                  <c:v>2.3495643138885498</c:v>
                </c:pt>
                <c:pt idx="212">
                  <c:v>2.338137149810791</c:v>
                </c:pt>
                <c:pt idx="213">
                  <c:v>2.3087015151977539</c:v>
                </c:pt>
                <c:pt idx="214">
                  <c:v>2.2974209785461426</c:v>
                </c:pt>
                <c:pt idx="215">
                  <c:v>2.3085436820983887</c:v>
                </c:pt>
                <c:pt idx="216">
                  <c:v>2.2043585777282715</c:v>
                </c:pt>
                <c:pt idx="217">
                  <c:v>2.3041937351226807</c:v>
                </c:pt>
                <c:pt idx="218">
                  <c:v>2.5950107574462891</c:v>
                </c:pt>
                <c:pt idx="219">
                  <c:v>2.4285624027252197</c:v>
                </c:pt>
                <c:pt idx="220">
                  <c:v>2.3316798210144043</c:v>
                </c:pt>
                <c:pt idx="221">
                  <c:v>2.3003170490264893</c:v>
                </c:pt>
                <c:pt idx="222">
                  <c:v>2.1393568515777588</c:v>
                </c:pt>
                <c:pt idx="223">
                  <c:v>2.1905648708343506</c:v>
                </c:pt>
                <c:pt idx="224">
                  <c:v>2.5024106502532959</c:v>
                </c:pt>
                <c:pt idx="225">
                  <c:v>2.6051533222198486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55B-4A1A-87F7-276FE06EA34B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100.00000762939453</c:v>
                </c:pt>
                <c:pt idx="1">
                  <c:v>96.133651733398438</c:v>
                </c:pt>
                <c:pt idx="2">
                  <c:v>88.371513366699219</c:v>
                </c:pt>
                <c:pt idx="3">
                  <c:v>80.320198059082031</c:v>
                </c:pt>
                <c:pt idx="4">
                  <c:v>72.547470092773438</c:v>
                </c:pt>
                <c:pt idx="5">
                  <c:v>65.095901489257813</c:v>
                </c:pt>
                <c:pt idx="6">
                  <c:v>57.743446350097656</c:v>
                </c:pt>
                <c:pt idx="7">
                  <c:v>51.610343933105469</c:v>
                </c:pt>
                <c:pt idx="8">
                  <c:v>46.850025177001953</c:v>
                </c:pt>
                <c:pt idx="9">
                  <c:v>43.232959747314453</c:v>
                </c:pt>
                <c:pt idx="10">
                  <c:v>40.643295288085938</c:v>
                </c:pt>
                <c:pt idx="11">
                  <c:v>38.857486724853516</c:v>
                </c:pt>
                <c:pt idx="12">
                  <c:v>38.010887145996094</c:v>
                </c:pt>
                <c:pt idx="13">
                  <c:v>37.740886688232422</c:v>
                </c:pt>
                <c:pt idx="14">
                  <c:v>38.209304809570313</c:v>
                </c:pt>
                <c:pt idx="15">
                  <c:v>39.189865112304688</c:v>
                </c:pt>
                <c:pt idx="16">
                  <c:v>40.002201080322266</c:v>
                </c:pt>
                <c:pt idx="17">
                  <c:v>39.957344055175781</c:v>
                </c:pt>
                <c:pt idx="18">
                  <c:v>37.713581085205078</c:v>
                </c:pt>
                <c:pt idx="19">
                  <c:v>33.692070007324219</c:v>
                </c:pt>
                <c:pt idx="20">
                  <c:v>29.530519485473633</c:v>
                </c:pt>
                <c:pt idx="21">
                  <c:v>25.774682998657227</c:v>
                </c:pt>
                <c:pt idx="22">
                  <c:v>22.68861198425293</c:v>
                </c:pt>
                <c:pt idx="23">
                  <c:v>20.324316024780273</c:v>
                </c:pt>
                <c:pt idx="24">
                  <c:v>18.686311721801758</c:v>
                </c:pt>
                <c:pt idx="25">
                  <c:v>17.843482971191406</c:v>
                </c:pt>
                <c:pt idx="26">
                  <c:v>17.376981735229492</c:v>
                </c:pt>
                <c:pt idx="27">
                  <c:v>17.112638473510742</c:v>
                </c:pt>
                <c:pt idx="28">
                  <c:v>16.865880966186523</c:v>
                </c:pt>
                <c:pt idx="29">
                  <c:v>16.773595809936523</c:v>
                </c:pt>
                <c:pt idx="30">
                  <c:v>16.598775863647461</c:v>
                </c:pt>
                <c:pt idx="31">
                  <c:v>16.561229705810547</c:v>
                </c:pt>
                <c:pt idx="32">
                  <c:v>16.494657516479492</c:v>
                </c:pt>
                <c:pt idx="33">
                  <c:v>16.274360656738281</c:v>
                </c:pt>
                <c:pt idx="34">
                  <c:v>16.161529541015625</c:v>
                </c:pt>
                <c:pt idx="35">
                  <c:v>15.646886825561523</c:v>
                </c:pt>
                <c:pt idx="36">
                  <c:v>14.763164520263672</c:v>
                </c:pt>
                <c:pt idx="37">
                  <c:v>13.92592716217041</c:v>
                </c:pt>
                <c:pt idx="38">
                  <c:v>13.133710861206055</c:v>
                </c:pt>
                <c:pt idx="39">
                  <c:v>12.656515121459961</c:v>
                </c:pt>
                <c:pt idx="40">
                  <c:v>12.512511253356934</c:v>
                </c:pt>
                <c:pt idx="41">
                  <c:v>12.301251411437988</c:v>
                </c:pt>
                <c:pt idx="42">
                  <c:v>12.283015251159668</c:v>
                </c:pt>
                <c:pt idx="43">
                  <c:v>12.182082176208496</c:v>
                </c:pt>
                <c:pt idx="44">
                  <c:v>12.142847061157227</c:v>
                </c:pt>
                <c:pt idx="45">
                  <c:v>12.161895751953125</c:v>
                </c:pt>
                <c:pt idx="46">
                  <c:v>12.239846229553223</c:v>
                </c:pt>
                <c:pt idx="47">
                  <c:v>12.301023483276367</c:v>
                </c:pt>
                <c:pt idx="48">
                  <c:v>12.004889488220215</c:v>
                </c:pt>
                <c:pt idx="49">
                  <c:v>11.45474910736084</c:v>
                </c:pt>
                <c:pt idx="50">
                  <c:v>10.765448570251465</c:v>
                </c:pt>
                <c:pt idx="51">
                  <c:v>9.9785957336425781</c:v>
                </c:pt>
                <c:pt idx="52">
                  <c:v>9.1712961196899414</c:v>
                </c:pt>
                <c:pt idx="53">
                  <c:v>8.3722209930419922</c:v>
                </c:pt>
                <c:pt idx="54">
                  <c:v>7.6657562255859375</c:v>
                </c:pt>
                <c:pt idx="55">
                  <c:v>7.139183521270752</c:v>
                </c:pt>
                <c:pt idx="56">
                  <c:v>6.6662135124206543</c:v>
                </c:pt>
                <c:pt idx="57">
                  <c:v>6.0499873161315918</c:v>
                </c:pt>
                <c:pt idx="58">
                  <c:v>5.8533554077148438</c:v>
                </c:pt>
                <c:pt idx="59">
                  <c:v>5.8681459426879883</c:v>
                </c:pt>
                <c:pt idx="60">
                  <c:v>5.6521725654602051</c:v>
                </c:pt>
                <c:pt idx="61">
                  <c:v>5.4992942810058594</c:v>
                </c:pt>
                <c:pt idx="62">
                  <c:v>5.3763546943664551</c:v>
                </c:pt>
                <c:pt idx="63">
                  <c:v>5.3918275833129883</c:v>
                </c:pt>
                <c:pt idx="64">
                  <c:v>5.4749794006347656</c:v>
                </c:pt>
                <c:pt idx="65">
                  <c:v>5.2796478271484375</c:v>
                </c:pt>
                <c:pt idx="66">
                  <c:v>5.0963435173034668</c:v>
                </c:pt>
                <c:pt idx="67">
                  <c:v>4.936248779296875</c:v>
                </c:pt>
                <c:pt idx="68">
                  <c:v>4.6899147033691406</c:v>
                </c:pt>
                <c:pt idx="69">
                  <c:v>4.8951606750488281</c:v>
                </c:pt>
                <c:pt idx="70">
                  <c:v>4.8385992050170898</c:v>
                </c:pt>
                <c:pt idx="71">
                  <c:v>4.4861636161804199</c:v>
                </c:pt>
                <c:pt idx="72">
                  <c:v>4.542140007019043</c:v>
                </c:pt>
                <c:pt idx="73">
                  <c:v>4.5095357894897461</c:v>
                </c:pt>
                <c:pt idx="74">
                  <c:v>4.450829029083252</c:v>
                </c:pt>
                <c:pt idx="75">
                  <c:v>4.4539499282836914</c:v>
                </c:pt>
                <c:pt idx="76">
                  <c:v>4.5366787910461426</c:v>
                </c:pt>
                <c:pt idx="77">
                  <c:v>4.7235264778137207</c:v>
                </c:pt>
                <c:pt idx="78">
                  <c:v>4.758568286895752</c:v>
                </c:pt>
                <c:pt idx="79">
                  <c:v>4.8789072036743164</c:v>
                </c:pt>
                <c:pt idx="80">
                  <c:v>4.8138942718505859</c:v>
                </c:pt>
                <c:pt idx="81">
                  <c:v>4.8209810256958008</c:v>
                </c:pt>
                <c:pt idx="82">
                  <c:v>4.7643871307373047</c:v>
                </c:pt>
                <c:pt idx="83">
                  <c:v>4.6313376426696777</c:v>
                </c:pt>
                <c:pt idx="84">
                  <c:v>4.7583084106445313</c:v>
                </c:pt>
                <c:pt idx="85">
                  <c:v>4.543179988861084</c:v>
                </c:pt>
                <c:pt idx="86">
                  <c:v>4.3049073219299316</c:v>
                </c:pt>
                <c:pt idx="87">
                  <c:v>4.6232438087463379</c:v>
                </c:pt>
                <c:pt idx="88">
                  <c:v>4.9080333709716797</c:v>
                </c:pt>
                <c:pt idx="89">
                  <c:v>4.9563379287719727</c:v>
                </c:pt>
                <c:pt idx="90">
                  <c:v>4.8165922164916992</c:v>
                </c:pt>
                <c:pt idx="91">
                  <c:v>4.8304076194763184</c:v>
                </c:pt>
                <c:pt idx="92">
                  <c:v>4.6117687225341797</c:v>
                </c:pt>
                <c:pt idx="93">
                  <c:v>4.2732133865356445</c:v>
                </c:pt>
                <c:pt idx="94">
                  <c:v>4.7754068374633789</c:v>
                </c:pt>
                <c:pt idx="95">
                  <c:v>5.0654621124267578</c:v>
                </c:pt>
                <c:pt idx="96">
                  <c:v>4.8970136642456055</c:v>
                </c:pt>
                <c:pt idx="97">
                  <c:v>4.9518518447875977</c:v>
                </c:pt>
                <c:pt idx="98">
                  <c:v>5.0063982009887695</c:v>
                </c:pt>
                <c:pt idx="99">
                  <c:v>5.0925078392028809</c:v>
                </c:pt>
                <c:pt idx="100">
                  <c:v>5.3951435089111328</c:v>
                </c:pt>
                <c:pt idx="101">
                  <c:v>5.3364367485046387</c:v>
                </c:pt>
                <c:pt idx="102">
                  <c:v>5.2535452842712402</c:v>
                </c:pt>
                <c:pt idx="103">
                  <c:v>5.4256672859191895</c:v>
                </c:pt>
                <c:pt idx="104">
                  <c:v>5.6067934036254883</c:v>
                </c:pt>
                <c:pt idx="105">
                  <c:v>5.8704862594604492</c:v>
                </c:pt>
                <c:pt idx="106">
                  <c:v>5.8869996070861816</c:v>
                </c:pt>
                <c:pt idx="107">
                  <c:v>5.9323787689208984</c:v>
                </c:pt>
                <c:pt idx="108">
                  <c:v>6.064420223236084</c:v>
                </c:pt>
                <c:pt idx="109">
                  <c:v>6.373232364654541</c:v>
                </c:pt>
                <c:pt idx="110">
                  <c:v>6.6182661056518555</c:v>
                </c:pt>
                <c:pt idx="111">
                  <c:v>6.4660706520080566</c:v>
                </c:pt>
                <c:pt idx="112">
                  <c:v>6.4467291831970215</c:v>
                </c:pt>
                <c:pt idx="113">
                  <c:v>6.6842546463012695</c:v>
                </c:pt>
                <c:pt idx="114">
                  <c:v>7.1073918342590332</c:v>
                </c:pt>
                <c:pt idx="115">
                  <c:v>7.3983254432678223</c:v>
                </c:pt>
                <c:pt idx="116">
                  <c:v>6.9489550590515137</c:v>
                </c:pt>
                <c:pt idx="117">
                  <c:v>7.0084419250488281</c:v>
                </c:pt>
                <c:pt idx="118">
                  <c:v>7.3525562286376953</c:v>
                </c:pt>
                <c:pt idx="119">
                  <c:v>7.4151310920715332</c:v>
                </c:pt>
                <c:pt idx="120">
                  <c:v>7.4622979164123535</c:v>
                </c:pt>
                <c:pt idx="121">
                  <c:v>7.2388157844543457</c:v>
                </c:pt>
                <c:pt idx="122">
                  <c:v>7.1988978385925293</c:v>
                </c:pt>
                <c:pt idx="123">
                  <c:v>6.895449161529541</c:v>
                </c:pt>
                <c:pt idx="124">
                  <c:v>6.6478796005249023</c:v>
                </c:pt>
                <c:pt idx="125">
                  <c:v>6.9480447769165039</c:v>
                </c:pt>
                <c:pt idx="126">
                  <c:v>7.1226372718811035</c:v>
                </c:pt>
                <c:pt idx="127">
                  <c:v>6.8434391021728516</c:v>
                </c:pt>
                <c:pt idx="128">
                  <c:v>6.6792159080505371</c:v>
                </c:pt>
                <c:pt idx="129">
                  <c:v>6.4640226364135742</c:v>
                </c:pt>
                <c:pt idx="130">
                  <c:v>6.067410945892334</c:v>
                </c:pt>
                <c:pt idx="131">
                  <c:v>6.0210890769958496</c:v>
                </c:pt>
                <c:pt idx="132">
                  <c:v>5.9422283172607422</c:v>
                </c:pt>
                <c:pt idx="133">
                  <c:v>5.4881119728088379</c:v>
                </c:pt>
                <c:pt idx="134">
                  <c:v>5.2084259986877441</c:v>
                </c:pt>
                <c:pt idx="135">
                  <c:v>4.814544677734375</c:v>
                </c:pt>
                <c:pt idx="136">
                  <c:v>4.7845735549926758</c:v>
                </c:pt>
                <c:pt idx="137">
                  <c:v>5.1358389854431152</c:v>
                </c:pt>
                <c:pt idx="138">
                  <c:v>4.774528980255127</c:v>
                </c:pt>
                <c:pt idx="139">
                  <c:v>4.4259939193725586</c:v>
                </c:pt>
                <c:pt idx="140">
                  <c:v>4.4254741668701172</c:v>
                </c:pt>
                <c:pt idx="141">
                  <c:v>4.0317549705505371</c:v>
                </c:pt>
                <c:pt idx="142">
                  <c:v>3.9431748390197754</c:v>
                </c:pt>
                <c:pt idx="143">
                  <c:v>3.7579851150512695</c:v>
                </c:pt>
                <c:pt idx="144">
                  <c:v>3.5589802265167236</c:v>
                </c:pt>
                <c:pt idx="145">
                  <c:v>3.8403890132904053</c:v>
                </c:pt>
                <c:pt idx="146">
                  <c:v>3.4767062664031982</c:v>
                </c:pt>
                <c:pt idx="147">
                  <c:v>3.0962824821472168</c:v>
                </c:pt>
                <c:pt idx="148">
                  <c:v>3.0919265747070313</c:v>
                </c:pt>
                <c:pt idx="149">
                  <c:v>3.1657164096832275</c:v>
                </c:pt>
                <c:pt idx="150">
                  <c:v>3.1715023517608643</c:v>
                </c:pt>
                <c:pt idx="151">
                  <c:v>3.0609803199768066</c:v>
                </c:pt>
                <c:pt idx="152">
                  <c:v>2.9029660224914551</c:v>
                </c:pt>
                <c:pt idx="153">
                  <c:v>2.5941541194915771</c:v>
                </c:pt>
                <c:pt idx="154">
                  <c:v>2.8922715187072754</c:v>
                </c:pt>
                <c:pt idx="155">
                  <c:v>3.2348251342773438</c:v>
                </c:pt>
                <c:pt idx="156">
                  <c:v>3.3512310981750488</c:v>
                </c:pt>
                <c:pt idx="157">
                  <c:v>3.5332674980163574</c:v>
                </c:pt>
                <c:pt idx="158">
                  <c:v>3.1408162117004395</c:v>
                </c:pt>
                <c:pt idx="159">
                  <c:v>3.2990579605102539</c:v>
                </c:pt>
                <c:pt idx="160">
                  <c:v>3.3214225769042969</c:v>
                </c:pt>
                <c:pt idx="161">
                  <c:v>2.7504129409790039</c:v>
                </c:pt>
                <c:pt idx="162">
                  <c:v>2.8771233558654785</c:v>
                </c:pt>
                <c:pt idx="163">
                  <c:v>2.7358825206756592</c:v>
                </c:pt>
                <c:pt idx="164">
                  <c:v>2.3924186229705811</c:v>
                </c:pt>
                <c:pt idx="165">
                  <c:v>3.1714375019073486</c:v>
                </c:pt>
                <c:pt idx="166">
                  <c:v>3.4650363922119141</c:v>
                </c:pt>
                <c:pt idx="167">
                  <c:v>2.7523958683013916</c:v>
                </c:pt>
                <c:pt idx="168">
                  <c:v>2.4682238101959229</c:v>
                </c:pt>
                <c:pt idx="169">
                  <c:v>2.7546713352203369</c:v>
                </c:pt>
                <c:pt idx="170">
                  <c:v>2.9336521625518799</c:v>
                </c:pt>
                <c:pt idx="171">
                  <c:v>3.0214197635650635</c:v>
                </c:pt>
                <c:pt idx="172">
                  <c:v>3.3160264492034912</c:v>
                </c:pt>
                <c:pt idx="173">
                  <c:v>2.9021859169006348</c:v>
                </c:pt>
                <c:pt idx="174">
                  <c:v>2.6654410362243652</c:v>
                </c:pt>
                <c:pt idx="175">
                  <c:v>2.657834529876709</c:v>
                </c:pt>
                <c:pt idx="176">
                  <c:v>2.4663059711456299</c:v>
                </c:pt>
                <c:pt idx="177">
                  <c:v>2.8965623378753662</c:v>
                </c:pt>
                <c:pt idx="178">
                  <c:v>3.3936846256256104</c:v>
                </c:pt>
                <c:pt idx="179">
                  <c:v>3.3657288551330566</c:v>
                </c:pt>
                <c:pt idx="180">
                  <c:v>2.9680440425872803</c:v>
                </c:pt>
                <c:pt idx="181">
                  <c:v>3.2539715766906738</c:v>
                </c:pt>
                <c:pt idx="182">
                  <c:v>3.0841574668884277</c:v>
                </c:pt>
                <c:pt idx="183">
                  <c:v>2.8209846019744873</c:v>
                </c:pt>
                <c:pt idx="184">
                  <c:v>3.5234506130218506</c:v>
                </c:pt>
                <c:pt idx="185">
                  <c:v>3.4546992778778076</c:v>
                </c:pt>
                <c:pt idx="186">
                  <c:v>2.9178216457366943</c:v>
                </c:pt>
                <c:pt idx="187">
                  <c:v>2.647822380065918</c:v>
                </c:pt>
                <c:pt idx="188">
                  <c:v>2.7564268112182617</c:v>
                </c:pt>
                <c:pt idx="189">
                  <c:v>2.9722049236297607</c:v>
                </c:pt>
                <c:pt idx="190">
                  <c:v>3.0007131099700928</c:v>
                </c:pt>
                <c:pt idx="191">
                  <c:v>3.0513908863067627</c:v>
                </c:pt>
                <c:pt idx="192">
                  <c:v>3.0759983062744141</c:v>
                </c:pt>
                <c:pt idx="193">
                  <c:v>3.1005406379699707</c:v>
                </c:pt>
                <c:pt idx="194">
                  <c:v>2.9571869373321533</c:v>
                </c:pt>
                <c:pt idx="195">
                  <c:v>2.6469447612762451</c:v>
                </c:pt>
                <c:pt idx="196">
                  <c:v>2.785520076751709</c:v>
                </c:pt>
                <c:pt idx="197">
                  <c:v>3.1256358623504639</c:v>
                </c:pt>
                <c:pt idx="198">
                  <c:v>3.0891959667205811</c:v>
                </c:pt>
                <c:pt idx="199">
                  <c:v>2.5823218822479248</c:v>
                </c:pt>
                <c:pt idx="200">
                  <c:v>2.6542587280273438</c:v>
                </c:pt>
                <c:pt idx="201">
                  <c:v>2.9178216457366943</c:v>
                </c:pt>
                <c:pt idx="202">
                  <c:v>2.7771658897399902</c:v>
                </c:pt>
                <c:pt idx="203">
                  <c:v>3.1661713123321533</c:v>
                </c:pt>
                <c:pt idx="204">
                  <c:v>2.9892385005950928</c:v>
                </c:pt>
                <c:pt idx="205">
                  <c:v>2.7766783237457275</c:v>
                </c:pt>
                <c:pt idx="206">
                  <c:v>2.9199020862579346</c:v>
                </c:pt>
                <c:pt idx="207">
                  <c:v>2.859569787979126</c:v>
                </c:pt>
                <c:pt idx="208">
                  <c:v>2.7620828151702881</c:v>
                </c:pt>
                <c:pt idx="209">
                  <c:v>3.0097174644470215</c:v>
                </c:pt>
                <c:pt idx="210">
                  <c:v>2.9540989398956299</c:v>
                </c:pt>
                <c:pt idx="211">
                  <c:v>3.2374906539916992</c:v>
                </c:pt>
                <c:pt idx="212">
                  <c:v>3.5517637729644775</c:v>
                </c:pt>
                <c:pt idx="213">
                  <c:v>3.2906713485717773</c:v>
                </c:pt>
                <c:pt idx="214">
                  <c:v>3.4992005825042725</c:v>
                </c:pt>
                <c:pt idx="215">
                  <c:v>3.464191198348999</c:v>
                </c:pt>
                <c:pt idx="216">
                  <c:v>3.000030517578125</c:v>
                </c:pt>
                <c:pt idx="217">
                  <c:v>3.0608828067779541</c:v>
                </c:pt>
                <c:pt idx="218">
                  <c:v>3.3059494495391846</c:v>
                </c:pt>
                <c:pt idx="219">
                  <c:v>3.0227200984954834</c:v>
                </c:pt>
                <c:pt idx="220">
                  <c:v>3.1918516159057617</c:v>
                </c:pt>
                <c:pt idx="221">
                  <c:v>3.6419694423675537</c:v>
                </c:pt>
                <c:pt idx="222">
                  <c:v>2.6174938678741455</c:v>
                </c:pt>
                <c:pt idx="223">
                  <c:v>2.4538235664367676</c:v>
                </c:pt>
                <c:pt idx="224">
                  <c:v>2.7970597743988037</c:v>
                </c:pt>
                <c:pt idx="225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C55B-4A1A-87F7-276FE06EA34B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14.27484130859375</c:v>
                </c:pt>
                <c:pt idx="1">
                  <c:v>13.736849784851074</c:v>
                </c:pt>
                <c:pt idx="2">
                  <c:v>13.411039352416992</c:v>
                </c:pt>
                <c:pt idx="3">
                  <c:v>13.182906150817871</c:v>
                </c:pt>
                <c:pt idx="4">
                  <c:v>13.045872688293457</c:v>
                </c:pt>
                <c:pt idx="5">
                  <c:v>12.994495391845703</c:v>
                </c:pt>
                <c:pt idx="6">
                  <c:v>13.060305595397949</c:v>
                </c:pt>
                <c:pt idx="7">
                  <c:v>13.232426643371582</c:v>
                </c:pt>
                <c:pt idx="8">
                  <c:v>13.445620536804199</c:v>
                </c:pt>
                <c:pt idx="9">
                  <c:v>13.645481109619141</c:v>
                </c:pt>
                <c:pt idx="10">
                  <c:v>13.789836883544922</c:v>
                </c:pt>
                <c:pt idx="11">
                  <c:v>13.89296817779541</c:v>
                </c:pt>
                <c:pt idx="12">
                  <c:v>13.953733444213867</c:v>
                </c:pt>
                <c:pt idx="13">
                  <c:v>14.018556594848633</c:v>
                </c:pt>
                <c:pt idx="14">
                  <c:v>14.185149192810059</c:v>
                </c:pt>
                <c:pt idx="15">
                  <c:v>14.521313667297363</c:v>
                </c:pt>
                <c:pt idx="16">
                  <c:v>15.023277282714844</c:v>
                </c:pt>
                <c:pt idx="17">
                  <c:v>15.689200401306152</c:v>
                </c:pt>
                <c:pt idx="18">
                  <c:v>16.485860824584961</c:v>
                </c:pt>
                <c:pt idx="19">
                  <c:v>17.387226104736328</c:v>
                </c:pt>
                <c:pt idx="20">
                  <c:v>18.289985656738281</c:v>
                </c:pt>
                <c:pt idx="21">
                  <c:v>19.187705993652344</c:v>
                </c:pt>
                <c:pt idx="22">
                  <c:v>20.084640502929688</c:v>
                </c:pt>
                <c:pt idx="23">
                  <c:v>20.896015167236328</c:v>
                </c:pt>
                <c:pt idx="24">
                  <c:v>21.624465942382813</c:v>
                </c:pt>
                <c:pt idx="25">
                  <c:v>22.203741073608398</c:v>
                </c:pt>
                <c:pt idx="26">
                  <c:v>22.684160232543945</c:v>
                </c:pt>
                <c:pt idx="27">
                  <c:v>23.073535919189453</c:v>
                </c:pt>
                <c:pt idx="28">
                  <c:v>23.431186676025391</c:v>
                </c:pt>
                <c:pt idx="29">
                  <c:v>23.763347625732422</c:v>
                </c:pt>
                <c:pt idx="30">
                  <c:v>24.207309722900391</c:v>
                </c:pt>
                <c:pt idx="31">
                  <c:v>24.932088851928711</c:v>
                </c:pt>
                <c:pt idx="32">
                  <c:v>26.083379745483398</c:v>
                </c:pt>
                <c:pt idx="33">
                  <c:v>27.556989669799805</c:v>
                </c:pt>
                <c:pt idx="34">
                  <c:v>29.217716217041016</c:v>
                </c:pt>
                <c:pt idx="35">
                  <c:v>31.363302230834961</c:v>
                </c:pt>
                <c:pt idx="36">
                  <c:v>34.400707244873047</c:v>
                </c:pt>
                <c:pt idx="37">
                  <c:v>38.490730285644531</c:v>
                </c:pt>
                <c:pt idx="38">
                  <c:v>42.977367401123047</c:v>
                </c:pt>
                <c:pt idx="39">
                  <c:v>47.336505889892578</c:v>
                </c:pt>
                <c:pt idx="40">
                  <c:v>51.462432861328125</c:v>
                </c:pt>
                <c:pt idx="41">
                  <c:v>56.435428619384766</c:v>
                </c:pt>
                <c:pt idx="42">
                  <c:v>63.093574523925781</c:v>
                </c:pt>
                <c:pt idx="43">
                  <c:v>70.517219543457031</c:v>
                </c:pt>
                <c:pt idx="44">
                  <c:v>76.459999084472656</c:v>
                </c:pt>
                <c:pt idx="45">
                  <c:v>79.714317321777344</c:v>
                </c:pt>
                <c:pt idx="46">
                  <c:v>81.554718017578125</c:v>
                </c:pt>
                <c:pt idx="47">
                  <c:v>84.535804748535156</c:v>
                </c:pt>
                <c:pt idx="48">
                  <c:v>89.924690246582031</c:v>
                </c:pt>
                <c:pt idx="49">
                  <c:v>96.228126525878906</c:v>
                </c:pt>
                <c:pt idx="50">
                  <c:v>100</c:v>
                </c:pt>
                <c:pt idx="51">
                  <c:v>98.647315979003906</c:v>
                </c:pt>
                <c:pt idx="52">
                  <c:v>92.808784484863281</c:v>
                </c:pt>
                <c:pt idx="53">
                  <c:v>85.765121459960938</c:v>
                </c:pt>
                <c:pt idx="54">
                  <c:v>80.660957336425781</c:v>
                </c:pt>
                <c:pt idx="55">
                  <c:v>78.831321716308594</c:v>
                </c:pt>
                <c:pt idx="56">
                  <c:v>78.425559997558594</c:v>
                </c:pt>
                <c:pt idx="57">
                  <c:v>76.094436645507813</c:v>
                </c:pt>
                <c:pt idx="58">
                  <c:v>68.8629150390625</c:v>
                </c:pt>
                <c:pt idx="59">
                  <c:v>57.098930358886719</c:v>
                </c:pt>
                <c:pt idx="60">
                  <c:v>43.256172180175781</c:v>
                </c:pt>
                <c:pt idx="61">
                  <c:v>30.112207412719727</c:v>
                </c:pt>
                <c:pt idx="62">
                  <c:v>20.193334579467773</c:v>
                </c:pt>
                <c:pt idx="63">
                  <c:v>13.248847961425781</c:v>
                </c:pt>
                <c:pt idx="64">
                  <c:v>9.0034761428833008</c:v>
                </c:pt>
                <c:pt idx="65">
                  <c:v>6.3892669677734375</c:v>
                </c:pt>
                <c:pt idx="66">
                  <c:v>4.873939037322998</c:v>
                </c:pt>
                <c:pt idx="67">
                  <c:v>3.9410266876220703</c:v>
                </c:pt>
                <c:pt idx="68">
                  <c:v>3.3824584484100342</c:v>
                </c:pt>
                <c:pt idx="69">
                  <c:v>3.0029687881469727</c:v>
                </c:pt>
                <c:pt idx="70">
                  <c:v>2.7561097145080566</c:v>
                </c:pt>
                <c:pt idx="71">
                  <c:v>2.5904200077056885</c:v>
                </c:pt>
                <c:pt idx="72">
                  <c:v>2.4652884006500244</c:v>
                </c:pt>
                <c:pt idx="73">
                  <c:v>2.3770155906677246</c:v>
                </c:pt>
                <c:pt idx="74">
                  <c:v>2.3155152797698975</c:v>
                </c:pt>
                <c:pt idx="75">
                  <c:v>2.263913631439209</c:v>
                </c:pt>
                <c:pt idx="76">
                  <c:v>2.2195000648498535</c:v>
                </c:pt>
                <c:pt idx="77">
                  <c:v>2.2002222537994385</c:v>
                </c:pt>
                <c:pt idx="78">
                  <c:v>2.1754333972930908</c:v>
                </c:pt>
                <c:pt idx="79">
                  <c:v>2.1481952667236328</c:v>
                </c:pt>
                <c:pt idx="80">
                  <c:v>2.1354465484619141</c:v>
                </c:pt>
                <c:pt idx="81">
                  <c:v>2.1227412223815918</c:v>
                </c:pt>
                <c:pt idx="82">
                  <c:v>2.1129696369171143</c:v>
                </c:pt>
                <c:pt idx="83">
                  <c:v>2.1018309593200684</c:v>
                </c:pt>
                <c:pt idx="84">
                  <c:v>2.0863995552062988</c:v>
                </c:pt>
                <c:pt idx="85">
                  <c:v>2.0823838710784912</c:v>
                </c:pt>
                <c:pt idx="86">
                  <c:v>2.0816144943237305</c:v>
                </c:pt>
                <c:pt idx="87">
                  <c:v>2.0683176517486572</c:v>
                </c:pt>
                <c:pt idx="88">
                  <c:v>2.0508179664611816</c:v>
                </c:pt>
                <c:pt idx="89">
                  <c:v>2.0450971126556396</c:v>
                </c:pt>
                <c:pt idx="90">
                  <c:v>2.046776294708252</c:v>
                </c:pt>
                <c:pt idx="91">
                  <c:v>2.0335783958435059</c:v>
                </c:pt>
                <c:pt idx="92">
                  <c:v>2.0278835296630859</c:v>
                </c:pt>
                <c:pt idx="93">
                  <c:v>2.0332984924316406</c:v>
                </c:pt>
                <c:pt idx="94">
                  <c:v>2.0389118194580078</c:v>
                </c:pt>
                <c:pt idx="95">
                  <c:v>2.0365018844604492</c:v>
                </c:pt>
                <c:pt idx="96">
                  <c:v>2.0351128578186035</c:v>
                </c:pt>
                <c:pt idx="97">
                  <c:v>2.0349166393280029</c:v>
                </c:pt>
                <c:pt idx="98">
                  <c:v>2.0296628475189209</c:v>
                </c:pt>
                <c:pt idx="99">
                  <c:v>2.0318694114685059</c:v>
                </c:pt>
                <c:pt idx="100">
                  <c:v>2.0316174030303955</c:v>
                </c:pt>
                <c:pt idx="101">
                  <c:v>2.0303680896759033</c:v>
                </c:pt>
                <c:pt idx="102">
                  <c:v>2.0354104042053223</c:v>
                </c:pt>
                <c:pt idx="103">
                  <c:v>2.0347886085510254</c:v>
                </c:pt>
                <c:pt idx="104">
                  <c:v>2.0261745452880859</c:v>
                </c:pt>
                <c:pt idx="105">
                  <c:v>2.0245566368103027</c:v>
                </c:pt>
                <c:pt idx="106">
                  <c:v>2.035602331161499</c:v>
                </c:pt>
                <c:pt idx="107">
                  <c:v>2.0346028804779053</c:v>
                </c:pt>
                <c:pt idx="108">
                  <c:v>2.035069465637207</c:v>
                </c:pt>
                <c:pt idx="109">
                  <c:v>2.0266609191894531</c:v>
                </c:pt>
                <c:pt idx="110">
                  <c:v>2.0158350467681885</c:v>
                </c:pt>
                <c:pt idx="111">
                  <c:v>2.0245327949523926</c:v>
                </c:pt>
                <c:pt idx="112">
                  <c:v>2.0307004451751709</c:v>
                </c:pt>
                <c:pt idx="113">
                  <c:v>2.0327131748199463</c:v>
                </c:pt>
                <c:pt idx="114">
                  <c:v>2.0219967365264893</c:v>
                </c:pt>
                <c:pt idx="115">
                  <c:v>2.0220906734466553</c:v>
                </c:pt>
                <c:pt idx="116">
                  <c:v>2.0311105251312256</c:v>
                </c:pt>
                <c:pt idx="117">
                  <c:v>2.023606538772583</c:v>
                </c:pt>
                <c:pt idx="118">
                  <c:v>2.0242218971252441</c:v>
                </c:pt>
                <c:pt idx="119">
                  <c:v>2.0250303745269775</c:v>
                </c:pt>
                <c:pt idx="120">
                  <c:v>2.033379077911377</c:v>
                </c:pt>
                <c:pt idx="121">
                  <c:v>2.04534912109375</c:v>
                </c:pt>
                <c:pt idx="122">
                  <c:v>2.0322401523590088</c:v>
                </c:pt>
                <c:pt idx="123">
                  <c:v>2.0261683464050293</c:v>
                </c:pt>
                <c:pt idx="124">
                  <c:v>2.0281097888946533</c:v>
                </c:pt>
                <c:pt idx="125">
                  <c:v>2.0296669006347656</c:v>
                </c:pt>
                <c:pt idx="126">
                  <c:v>2.0272433757781982</c:v>
                </c:pt>
                <c:pt idx="127">
                  <c:v>2.0250635147094727</c:v>
                </c:pt>
                <c:pt idx="128">
                  <c:v>2.0297620296478271</c:v>
                </c:pt>
                <c:pt idx="129">
                  <c:v>2.0306077003479004</c:v>
                </c:pt>
                <c:pt idx="130">
                  <c:v>2.0326778888702393</c:v>
                </c:pt>
                <c:pt idx="131">
                  <c:v>2.0242063999176025</c:v>
                </c:pt>
                <c:pt idx="132">
                  <c:v>2.0182678699493408</c:v>
                </c:pt>
                <c:pt idx="133">
                  <c:v>2.0330507755279541</c:v>
                </c:pt>
                <c:pt idx="134">
                  <c:v>2.0323247909545898</c:v>
                </c:pt>
                <c:pt idx="135">
                  <c:v>2.0286157131195068</c:v>
                </c:pt>
                <c:pt idx="136">
                  <c:v>2.0640156269073486</c:v>
                </c:pt>
                <c:pt idx="137">
                  <c:v>2.0791528224945068</c:v>
                </c:pt>
                <c:pt idx="138">
                  <c:v>2.0509169101715088</c:v>
                </c:pt>
                <c:pt idx="139">
                  <c:v>2.0256893634796143</c:v>
                </c:pt>
                <c:pt idx="140">
                  <c:v>2.0258927345275879</c:v>
                </c:pt>
                <c:pt idx="141">
                  <c:v>2.0360803604125977</c:v>
                </c:pt>
                <c:pt idx="142">
                  <c:v>2.032116174697876</c:v>
                </c:pt>
                <c:pt idx="143">
                  <c:v>2.0308349132537842</c:v>
                </c:pt>
                <c:pt idx="144">
                  <c:v>2.0372865200042725</c:v>
                </c:pt>
                <c:pt idx="145">
                  <c:v>2.0359916687011719</c:v>
                </c:pt>
                <c:pt idx="146">
                  <c:v>2.0406424999237061</c:v>
                </c:pt>
                <c:pt idx="147">
                  <c:v>2.0343043804168701</c:v>
                </c:pt>
                <c:pt idx="148">
                  <c:v>2.030287504196167</c:v>
                </c:pt>
                <c:pt idx="149">
                  <c:v>2.0297102928161621</c:v>
                </c:pt>
                <c:pt idx="150">
                  <c:v>2.024507999420166</c:v>
                </c:pt>
                <c:pt idx="151">
                  <c:v>2.0115599632263184</c:v>
                </c:pt>
                <c:pt idx="152">
                  <c:v>2.0050113201141357</c:v>
                </c:pt>
                <c:pt idx="153">
                  <c:v>2.0389840602874756</c:v>
                </c:pt>
                <c:pt idx="154">
                  <c:v>2.0488879680633545</c:v>
                </c:pt>
                <c:pt idx="155">
                  <c:v>2.0499019622802734</c:v>
                </c:pt>
                <c:pt idx="156">
                  <c:v>2.0432891845703125</c:v>
                </c:pt>
                <c:pt idx="157">
                  <c:v>2.0369396209716797</c:v>
                </c:pt>
                <c:pt idx="158">
                  <c:v>2.0525393486022949</c:v>
                </c:pt>
                <c:pt idx="159">
                  <c:v>2.0406756401062012</c:v>
                </c:pt>
                <c:pt idx="160">
                  <c:v>2.037304162979126</c:v>
                </c:pt>
                <c:pt idx="161">
                  <c:v>2.047856330871582</c:v>
                </c:pt>
                <c:pt idx="162">
                  <c:v>2.0377893447875977</c:v>
                </c:pt>
                <c:pt idx="163">
                  <c:v>2.0248322486877441</c:v>
                </c:pt>
                <c:pt idx="164">
                  <c:v>2.0206294059753418</c:v>
                </c:pt>
                <c:pt idx="165">
                  <c:v>2.017209529876709</c:v>
                </c:pt>
                <c:pt idx="166">
                  <c:v>2.0262737274169922</c:v>
                </c:pt>
                <c:pt idx="167">
                  <c:v>2.0356953144073486</c:v>
                </c:pt>
                <c:pt idx="168">
                  <c:v>2.0231697559356689</c:v>
                </c:pt>
                <c:pt idx="169">
                  <c:v>2.0201699733734131</c:v>
                </c:pt>
                <c:pt idx="170">
                  <c:v>2.0166921615600586</c:v>
                </c:pt>
                <c:pt idx="171">
                  <c:v>2.0302689075469971</c:v>
                </c:pt>
                <c:pt idx="172">
                  <c:v>2.0519640445709229</c:v>
                </c:pt>
                <c:pt idx="173">
                  <c:v>2.0401437282562256</c:v>
                </c:pt>
                <c:pt idx="174">
                  <c:v>2.0181801319122314</c:v>
                </c:pt>
                <c:pt idx="175">
                  <c:v>2.02947998046875</c:v>
                </c:pt>
                <c:pt idx="176">
                  <c:v>2.0326192378997803</c:v>
                </c:pt>
                <c:pt idx="177">
                  <c:v>2.0047292709350586</c:v>
                </c:pt>
                <c:pt idx="178">
                  <c:v>2.006277322769165</c:v>
                </c:pt>
                <c:pt idx="179">
                  <c:v>2.0241062641143799</c:v>
                </c:pt>
                <c:pt idx="180">
                  <c:v>2.0266094207763672</c:v>
                </c:pt>
                <c:pt idx="181">
                  <c:v>2.0434792041778564</c:v>
                </c:pt>
                <c:pt idx="182">
                  <c:v>2.0421934127807617</c:v>
                </c:pt>
                <c:pt idx="183">
                  <c:v>2.0307252407073975</c:v>
                </c:pt>
                <c:pt idx="184">
                  <c:v>2.031728982925415</c:v>
                </c:pt>
                <c:pt idx="185">
                  <c:v>2.0301573276519775</c:v>
                </c:pt>
                <c:pt idx="186">
                  <c:v>2.0303566455841064</c:v>
                </c:pt>
                <c:pt idx="187">
                  <c:v>2.0271608829498291</c:v>
                </c:pt>
                <c:pt idx="188">
                  <c:v>2.0172600746154785</c:v>
                </c:pt>
                <c:pt idx="189">
                  <c:v>2.0168759822845459</c:v>
                </c:pt>
                <c:pt idx="190">
                  <c:v>2.0287106037139893</c:v>
                </c:pt>
                <c:pt idx="191">
                  <c:v>2.030407190322876</c:v>
                </c:pt>
                <c:pt idx="192">
                  <c:v>2.0263025760650635</c:v>
                </c:pt>
                <c:pt idx="193">
                  <c:v>2.0241115093231201</c:v>
                </c:pt>
                <c:pt idx="194">
                  <c:v>2.0256366729736328</c:v>
                </c:pt>
                <c:pt idx="195">
                  <c:v>2.0223653316497803</c:v>
                </c:pt>
                <c:pt idx="196">
                  <c:v>2.021787166595459</c:v>
                </c:pt>
                <c:pt idx="197">
                  <c:v>2.0270037651062012</c:v>
                </c:pt>
                <c:pt idx="198">
                  <c:v>2.029832124710083</c:v>
                </c:pt>
                <c:pt idx="199">
                  <c:v>2.0280880928039551</c:v>
                </c:pt>
                <c:pt idx="200">
                  <c:v>2.0221247673034668</c:v>
                </c:pt>
                <c:pt idx="201">
                  <c:v>2.0264596939086914</c:v>
                </c:pt>
                <c:pt idx="202">
                  <c:v>2.0285444259643555</c:v>
                </c:pt>
                <c:pt idx="203">
                  <c:v>2.0219945907592773</c:v>
                </c:pt>
                <c:pt idx="204">
                  <c:v>2.0169110298156738</c:v>
                </c:pt>
                <c:pt idx="205">
                  <c:v>2.0115063190460205</c:v>
                </c:pt>
                <c:pt idx="206">
                  <c:v>2.024456262588501</c:v>
                </c:pt>
                <c:pt idx="207">
                  <c:v>2.0379247665405273</c:v>
                </c:pt>
                <c:pt idx="208">
                  <c:v>2.0348589420318604</c:v>
                </c:pt>
                <c:pt idx="209">
                  <c:v>2.0330994129180908</c:v>
                </c:pt>
                <c:pt idx="210">
                  <c:v>2.0313036441802979</c:v>
                </c:pt>
                <c:pt idx="211">
                  <c:v>2.0114660263061523</c:v>
                </c:pt>
                <c:pt idx="212">
                  <c:v>2</c:v>
                </c:pt>
                <c:pt idx="213">
                  <c:v>2.0027952194213867</c:v>
                </c:pt>
                <c:pt idx="214">
                  <c:v>2.0200099945068359</c:v>
                </c:pt>
                <c:pt idx="215">
                  <c:v>2.0280859470367432</c:v>
                </c:pt>
                <c:pt idx="216">
                  <c:v>2.0261776447296143</c:v>
                </c:pt>
                <c:pt idx="217">
                  <c:v>2.039036750793457</c:v>
                </c:pt>
                <c:pt idx="218">
                  <c:v>2.0365357398986816</c:v>
                </c:pt>
                <c:pt idx="219">
                  <c:v>2.0181624889373779</c:v>
                </c:pt>
                <c:pt idx="220">
                  <c:v>2.0254290103912354</c:v>
                </c:pt>
                <c:pt idx="221">
                  <c:v>2.0541749000549316</c:v>
                </c:pt>
                <c:pt idx="222">
                  <c:v>2.0560438632965088</c:v>
                </c:pt>
                <c:pt idx="223">
                  <c:v>2.045177698135376</c:v>
                </c:pt>
                <c:pt idx="224">
                  <c:v>2.0361289978027344</c:v>
                </c:pt>
                <c:pt idx="225">
                  <c:v>2.0294077396392822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C55B-4A1A-87F7-276FE06EA34B}"/>
            </c:ext>
          </c:extLst>
        </c:ser>
        <c:ser>
          <c:idx val="10"/>
          <c:order val="10"/>
          <c:tx>
            <c:v>11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22.942216873168945</c:v>
                </c:pt>
                <c:pt idx="1">
                  <c:v>22.378175735473633</c:v>
                </c:pt>
                <c:pt idx="2">
                  <c:v>21.873336791992188</c:v>
                </c:pt>
                <c:pt idx="3">
                  <c:v>21.523799896240234</c:v>
                </c:pt>
                <c:pt idx="4">
                  <c:v>21.391084671020508</c:v>
                </c:pt>
                <c:pt idx="5">
                  <c:v>21.527040481567383</c:v>
                </c:pt>
                <c:pt idx="6">
                  <c:v>22.032299041748047</c:v>
                </c:pt>
                <c:pt idx="7">
                  <c:v>22.919588088989258</c:v>
                </c:pt>
                <c:pt idx="8">
                  <c:v>24.147632598876953</c:v>
                </c:pt>
                <c:pt idx="9">
                  <c:v>25.799650192260742</c:v>
                </c:pt>
                <c:pt idx="10">
                  <c:v>27.820066452026367</c:v>
                </c:pt>
                <c:pt idx="11">
                  <c:v>30.23613166809082</c:v>
                </c:pt>
                <c:pt idx="12">
                  <c:v>33.083019256591797</c:v>
                </c:pt>
                <c:pt idx="13">
                  <c:v>36.629436492919922</c:v>
                </c:pt>
                <c:pt idx="14">
                  <c:v>41.066474914550781</c:v>
                </c:pt>
                <c:pt idx="15">
                  <c:v>46.421577453613281</c:v>
                </c:pt>
                <c:pt idx="16">
                  <c:v>52.258575439453125</c:v>
                </c:pt>
                <c:pt idx="17">
                  <c:v>58.525840759277344</c:v>
                </c:pt>
                <c:pt idx="18">
                  <c:v>65.004096984863281</c:v>
                </c:pt>
                <c:pt idx="19">
                  <c:v>71.718536376953125</c:v>
                </c:pt>
                <c:pt idx="20">
                  <c:v>78.125015258789063</c:v>
                </c:pt>
                <c:pt idx="21">
                  <c:v>84.154014587402344</c:v>
                </c:pt>
                <c:pt idx="22">
                  <c:v>89.647071838378906</c:v>
                </c:pt>
                <c:pt idx="23">
                  <c:v>94.062103271484375</c:v>
                </c:pt>
                <c:pt idx="24">
                  <c:v>97.500686645507813</c:v>
                </c:pt>
                <c:pt idx="25">
                  <c:v>99.591636657714844</c:v>
                </c:pt>
                <c:pt idx="26">
                  <c:v>100.00000762939453</c:v>
                </c:pt>
                <c:pt idx="27">
                  <c:v>98.278923034667969</c:v>
                </c:pt>
                <c:pt idx="28">
                  <c:v>94.471160888671875</c:v>
                </c:pt>
                <c:pt idx="29">
                  <c:v>89.454353332519531</c:v>
                </c:pt>
                <c:pt idx="30">
                  <c:v>83.440902709960938</c:v>
                </c:pt>
                <c:pt idx="31">
                  <c:v>76.635971069335938</c:v>
                </c:pt>
                <c:pt idx="32">
                  <c:v>68.303550720214844</c:v>
                </c:pt>
                <c:pt idx="33">
                  <c:v>58.723926544189453</c:v>
                </c:pt>
                <c:pt idx="34">
                  <c:v>49.038558959960938</c:v>
                </c:pt>
                <c:pt idx="35">
                  <c:v>39.885658264160156</c:v>
                </c:pt>
                <c:pt idx="36">
                  <c:v>32.444667816162109</c:v>
                </c:pt>
                <c:pt idx="37">
                  <c:v>26.948644638061523</c:v>
                </c:pt>
                <c:pt idx="38">
                  <c:v>23.150087356567383</c:v>
                </c:pt>
                <c:pt idx="39">
                  <c:v>20.396062850952148</c:v>
                </c:pt>
                <c:pt idx="40">
                  <c:v>18.622894287109375</c:v>
                </c:pt>
                <c:pt idx="41">
                  <c:v>17.834701538085938</c:v>
                </c:pt>
                <c:pt idx="42">
                  <c:v>17.879840850830078</c:v>
                </c:pt>
                <c:pt idx="43">
                  <c:v>18.212291717529297</c:v>
                </c:pt>
                <c:pt idx="44">
                  <c:v>18.297365188598633</c:v>
                </c:pt>
                <c:pt idx="45">
                  <c:v>18.102943420410156</c:v>
                </c:pt>
                <c:pt idx="46">
                  <c:v>18.095582962036133</c:v>
                </c:pt>
                <c:pt idx="47">
                  <c:v>18.720434188842773</c:v>
                </c:pt>
                <c:pt idx="48">
                  <c:v>19.895578384399414</c:v>
                </c:pt>
                <c:pt idx="49">
                  <c:v>20.949115753173828</c:v>
                </c:pt>
                <c:pt idx="50">
                  <c:v>21.115560531616211</c:v>
                </c:pt>
                <c:pt idx="51">
                  <c:v>20.193153381347656</c:v>
                </c:pt>
                <c:pt idx="52">
                  <c:v>18.72108268737793</c:v>
                </c:pt>
                <c:pt idx="53">
                  <c:v>17.507617950439453</c:v>
                </c:pt>
                <c:pt idx="54">
                  <c:v>17.001045227050781</c:v>
                </c:pt>
                <c:pt idx="55">
                  <c:v>17.075130462646484</c:v>
                </c:pt>
                <c:pt idx="56">
                  <c:v>17.052164077758789</c:v>
                </c:pt>
                <c:pt idx="57">
                  <c:v>16.168889999389648</c:v>
                </c:pt>
                <c:pt idx="58">
                  <c:v>14.109429359436035</c:v>
                </c:pt>
                <c:pt idx="59">
                  <c:v>11.360989570617676</c:v>
                </c:pt>
                <c:pt idx="60">
                  <c:v>8.5737390518188477</c:v>
                </c:pt>
                <c:pt idx="61">
                  <c:v>6.2379217147827148</c:v>
                </c:pt>
                <c:pt idx="62">
                  <c:v>4.6462907791137695</c:v>
                </c:pt>
                <c:pt idx="63">
                  <c:v>3.6264262199401855</c:v>
                </c:pt>
                <c:pt idx="64">
                  <c:v>3.0407578945159912</c:v>
                </c:pt>
                <c:pt idx="65">
                  <c:v>2.696868896484375</c:v>
                </c:pt>
                <c:pt idx="66">
                  <c:v>2.5151615142822266</c:v>
                </c:pt>
                <c:pt idx="67">
                  <c:v>2.4110982418060303</c:v>
                </c:pt>
                <c:pt idx="68">
                  <c:v>2.3508503437042236</c:v>
                </c:pt>
                <c:pt idx="69">
                  <c:v>2.3104455471038818</c:v>
                </c:pt>
                <c:pt idx="70">
                  <c:v>2.2803859710693359</c:v>
                </c:pt>
                <c:pt idx="71">
                  <c:v>2.2538285255432129</c:v>
                </c:pt>
                <c:pt idx="72">
                  <c:v>2.2385458946228027</c:v>
                </c:pt>
                <c:pt idx="73">
                  <c:v>2.2251133918762207</c:v>
                </c:pt>
                <c:pt idx="74">
                  <c:v>2.2089567184448242</c:v>
                </c:pt>
                <c:pt idx="75">
                  <c:v>2.2026956081390381</c:v>
                </c:pt>
                <c:pt idx="76">
                  <c:v>2.2021341323852539</c:v>
                </c:pt>
                <c:pt idx="77">
                  <c:v>2.2002415657043457</c:v>
                </c:pt>
                <c:pt idx="78">
                  <c:v>2.1916089057922363</c:v>
                </c:pt>
                <c:pt idx="79">
                  <c:v>2.1880087852478027</c:v>
                </c:pt>
                <c:pt idx="80">
                  <c:v>2.187755823135376</c:v>
                </c:pt>
                <c:pt idx="81">
                  <c:v>2.1874701976776123</c:v>
                </c:pt>
                <c:pt idx="82">
                  <c:v>2.1916830539703369</c:v>
                </c:pt>
                <c:pt idx="83">
                  <c:v>2.182668924331665</c:v>
                </c:pt>
                <c:pt idx="84">
                  <c:v>2.1755595207214355</c:v>
                </c:pt>
                <c:pt idx="85">
                  <c:v>2.1831624507904053</c:v>
                </c:pt>
                <c:pt idx="86">
                  <c:v>2.1867032051086426</c:v>
                </c:pt>
                <c:pt idx="87">
                  <c:v>2.1808371543884277</c:v>
                </c:pt>
                <c:pt idx="88">
                  <c:v>2.1665780544281006</c:v>
                </c:pt>
                <c:pt idx="89">
                  <c:v>2.141660213470459</c:v>
                </c:pt>
                <c:pt idx="90">
                  <c:v>2.1304264068603516</c:v>
                </c:pt>
                <c:pt idx="91">
                  <c:v>2.1213417053222656</c:v>
                </c:pt>
                <c:pt idx="92">
                  <c:v>2.1135053634643555</c:v>
                </c:pt>
                <c:pt idx="93">
                  <c:v>2.116107702255249</c:v>
                </c:pt>
                <c:pt idx="94">
                  <c:v>2.1165051460266113</c:v>
                </c:pt>
                <c:pt idx="95">
                  <c:v>2.1135611534118652</c:v>
                </c:pt>
                <c:pt idx="96">
                  <c:v>2.1258463859558105</c:v>
                </c:pt>
                <c:pt idx="97">
                  <c:v>2.1328027248382568</c:v>
                </c:pt>
                <c:pt idx="98">
                  <c:v>2.1101384162902832</c:v>
                </c:pt>
                <c:pt idx="99">
                  <c:v>2.1053674221038818</c:v>
                </c:pt>
                <c:pt idx="100">
                  <c:v>2.0965039730072021</c:v>
                </c:pt>
                <c:pt idx="101">
                  <c:v>2.0979042053222656</c:v>
                </c:pt>
                <c:pt idx="102">
                  <c:v>2.1082689762115479</c:v>
                </c:pt>
                <c:pt idx="103">
                  <c:v>2.1080186367034912</c:v>
                </c:pt>
                <c:pt idx="104">
                  <c:v>2.111112117767334</c:v>
                </c:pt>
                <c:pt idx="105">
                  <c:v>2.1092839241027832</c:v>
                </c:pt>
                <c:pt idx="106">
                  <c:v>2.104011058807373</c:v>
                </c:pt>
                <c:pt idx="107">
                  <c:v>2.1029777526855469</c:v>
                </c:pt>
                <c:pt idx="108">
                  <c:v>2.1069998741149902</c:v>
                </c:pt>
                <c:pt idx="109">
                  <c:v>2.1151425838470459</c:v>
                </c:pt>
                <c:pt idx="110">
                  <c:v>2.1068918704986572</c:v>
                </c:pt>
                <c:pt idx="111">
                  <c:v>2.1070230007171631</c:v>
                </c:pt>
                <c:pt idx="112">
                  <c:v>2.11883544921875</c:v>
                </c:pt>
                <c:pt idx="113">
                  <c:v>2.11897873878479</c:v>
                </c:pt>
                <c:pt idx="114">
                  <c:v>2.1122205257415771</c:v>
                </c:pt>
                <c:pt idx="115">
                  <c:v>2.1159436702728271</c:v>
                </c:pt>
                <c:pt idx="116">
                  <c:v>2.1179795265197754</c:v>
                </c:pt>
                <c:pt idx="117">
                  <c:v>2.1113977432250977</c:v>
                </c:pt>
                <c:pt idx="118">
                  <c:v>2.109511137008667</c:v>
                </c:pt>
                <c:pt idx="119">
                  <c:v>2.105687141418457</c:v>
                </c:pt>
                <c:pt idx="120">
                  <c:v>2.1057710647583008</c:v>
                </c:pt>
                <c:pt idx="121">
                  <c:v>2.1161599159240723</c:v>
                </c:pt>
                <c:pt idx="122">
                  <c:v>2.1181132793426514</c:v>
                </c:pt>
                <c:pt idx="123">
                  <c:v>2.1067204475402832</c:v>
                </c:pt>
                <c:pt idx="124">
                  <c:v>2.1030690670013428</c:v>
                </c:pt>
                <c:pt idx="125">
                  <c:v>2.1083223819732666</c:v>
                </c:pt>
                <c:pt idx="126">
                  <c:v>2.1166729927062988</c:v>
                </c:pt>
                <c:pt idx="127">
                  <c:v>2.1159970760345459</c:v>
                </c:pt>
                <c:pt idx="128">
                  <c:v>2.1172733306884766</c:v>
                </c:pt>
                <c:pt idx="129">
                  <c:v>2.1121816635131836</c:v>
                </c:pt>
                <c:pt idx="130">
                  <c:v>2.1060104370117188</c:v>
                </c:pt>
                <c:pt idx="131">
                  <c:v>2.0956020355224609</c:v>
                </c:pt>
                <c:pt idx="132">
                  <c:v>2.0895864963531494</c:v>
                </c:pt>
                <c:pt idx="133">
                  <c:v>2.1087162494659424</c:v>
                </c:pt>
                <c:pt idx="134">
                  <c:v>2.1179370880126953</c:v>
                </c:pt>
                <c:pt idx="135">
                  <c:v>2.1170036792755127</c:v>
                </c:pt>
                <c:pt idx="136">
                  <c:v>2.0486652851104736</c:v>
                </c:pt>
                <c:pt idx="137">
                  <c:v>2</c:v>
                </c:pt>
                <c:pt idx="138">
                  <c:v>2.0536525249481201</c:v>
                </c:pt>
                <c:pt idx="139">
                  <c:v>2.1017525196075439</c:v>
                </c:pt>
                <c:pt idx="140">
                  <c:v>2.102914571762085</c:v>
                </c:pt>
                <c:pt idx="141">
                  <c:v>2.1186907291412354</c:v>
                </c:pt>
                <c:pt idx="142">
                  <c:v>2.1201505661010742</c:v>
                </c:pt>
                <c:pt idx="143">
                  <c:v>2.0960700511932373</c:v>
                </c:pt>
                <c:pt idx="144">
                  <c:v>2.0980489253997803</c:v>
                </c:pt>
                <c:pt idx="145">
                  <c:v>2.1155304908752441</c:v>
                </c:pt>
                <c:pt idx="146">
                  <c:v>2.1261284351348877</c:v>
                </c:pt>
                <c:pt idx="147">
                  <c:v>2.1250405311584473</c:v>
                </c:pt>
                <c:pt idx="148">
                  <c:v>2.1163108348846436</c:v>
                </c:pt>
                <c:pt idx="149">
                  <c:v>2.1011254787445068</c:v>
                </c:pt>
                <c:pt idx="150">
                  <c:v>2.0945701599121094</c:v>
                </c:pt>
                <c:pt idx="151">
                  <c:v>2.0979759693145752</c:v>
                </c:pt>
                <c:pt idx="152">
                  <c:v>2.1058123111724854</c:v>
                </c:pt>
                <c:pt idx="153">
                  <c:v>2.1182289123535156</c:v>
                </c:pt>
                <c:pt idx="154">
                  <c:v>2.1090528964996338</c:v>
                </c:pt>
                <c:pt idx="155">
                  <c:v>2.1106367111206055</c:v>
                </c:pt>
                <c:pt idx="156">
                  <c:v>2.1114354133605957</c:v>
                </c:pt>
                <c:pt idx="157">
                  <c:v>2.1101713180541992</c:v>
                </c:pt>
                <c:pt idx="158">
                  <c:v>2.1151962280273438</c:v>
                </c:pt>
                <c:pt idx="159">
                  <c:v>2.1047890186309814</c:v>
                </c:pt>
                <c:pt idx="160">
                  <c:v>2.1056203842163086</c:v>
                </c:pt>
                <c:pt idx="161">
                  <c:v>2.1114692687988281</c:v>
                </c:pt>
                <c:pt idx="162">
                  <c:v>2.098947286605835</c:v>
                </c:pt>
                <c:pt idx="163">
                  <c:v>2.0869135856628418</c:v>
                </c:pt>
                <c:pt idx="164">
                  <c:v>2.0976879596710205</c:v>
                </c:pt>
                <c:pt idx="165">
                  <c:v>2.1170849800109863</c:v>
                </c:pt>
                <c:pt idx="166">
                  <c:v>2.1137423515319824</c:v>
                </c:pt>
                <c:pt idx="167">
                  <c:v>2.1055874824523926</c:v>
                </c:pt>
                <c:pt idx="168">
                  <c:v>2.1235504150390625</c:v>
                </c:pt>
                <c:pt idx="169">
                  <c:v>2.1302781105041504</c:v>
                </c:pt>
                <c:pt idx="170">
                  <c:v>2.093794584274292</c:v>
                </c:pt>
                <c:pt idx="171">
                  <c:v>2.081047534942627</c:v>
                </c:pt>
                <c:pt idx="172">
                  <c:v>2.1065659523010254</c:v>
                </c:pt>
                <c:pt idx="173">
                  <c:v>2.1151766777038574</c:v>
                </c:pt>
                <c:pt idx="174">
                  <c:v>2.1097700595855713</c:v>
                </c:pt>
                <c:pt idx="175">
                  <c:v>2.1190261840820313</c:v>
                </c:pt>
                <c:pt idx="176">
                  <c:v>2.1440498828887939</c:v>
                </c:pt>
                <c:pt idx="177">
                  <c:v>2.1263399124145508</c:v>
                </c:pt>
                <c:pt idx="178">
                  <c:v>2.096869945526123</c:v>
                </c:pt>
                <c:pt idx="179">
                  <c:v>2.0996205806732178</c:v>
                </c:pt>
                <c:pt idx="180">
                  <c:v>2.1067945957183838</c:v>
                </c:pt>
                <c:pt idx="181">
                  <c:v>2.109269380569458</c:v>
                </c:pt>
                <c:pt idx="182">
                  <c:v>2.1225876808166504</c:v>
                </c:pt>
                <c:pt idx="183">
                  <c:v>2.1148145198822021</c:v>
                </c:pt>
                <c:pt idx="184">
                  <c:v>2.1025876998901367</c:v>
                </c:pt>
                <c:pt idx="185">
                  <c:v>2.1158950328826904</c:v>
                </c:pt>
                <c:pt idx="186">
                  <c:v>2.1156070232391357</c:v>
                </c:pt>
                <c:pt idx="187">
                  <c:v>2.0939271450042725</c:v>
                </c:pt>
                <c:pt idx="188">
                  <c:v>2.1108713150024414</c:v>
                </c:pt>
                <c:pt idx="189">
                  <c:v>2.1068177223205566</c:v>
                </c:pt>
                <c:pt idx="190">
                  <c:v>2.0998904705047607</c:v>
                </c:pt>
                <c:pt idx="191">
                  <c:v>2.1075091361999512</c:v>
                </c:pt>
                <c:pt idx="192">
                  <c:v>2.1152727603912354</c:v>
                </c:pt>
                <c:pt idx="193">
                  <c:v>2.1075129508972168</c:v>
                </c:pt>
                <c:pt idx="194">
                  <c:v>2.1068942546844482</c:v>
                </c:pt>
                <c:pt idx="195">
                  <c:v>2.1056714057922363</c:v>
                </c:pt>
                <c:pt idx="196">
                  <c:v>2.1023275852203369</c:v>
                </c:pt>
                <c:pt idx="197">
                  <c:v>2.1052350997924805</c:v>
                </c:pt>
                <c:pt idx="198">
                  <c:v>2.100517749786377</c:v>
                </c:pt>
                <c:pt idx="199">
                  <c:v>2.102672815322876</c:v>
                </c:pt>
                <c:pt idx="200">
                  <c:v>2.1170048713684082</c:v>
                </c:pt>
                <c:pt idx="201">
                  <c:v>2.1200909614562988</c:v>
                </c:pt>
                <c:pt idx="202">
                  <c:v>2.1109552383422852</c:v>
                </c:pt>
                <c:pt idx="203">
                  <c:v>2.1190590858459473</c:v>
                </c:pt>
                <c:pt idx="204">
                  <c:v>2.1154136657714844</c:v>
                </c:pt>
                <c:pt idx="205">
                  <c:v>2.1090273857116699</c:v>
                </c:pt>
                <c:pt idx="206">
                  <c:v>2.1058938503265381</c:v>
                </c:pt>
                <c:pt idx="207">
                  <c:v>2.0971360206604004</c:v>
                </c:pt>
                <c:pt idx="208">
                  <c:v>2.1059765815734863</c:v>
                </c:pt>
                <c:pt idx="209">
                  <c:v>2.1189351081848145</c:v>
                </c:pt>
                <c:pt idx="210">
                  <c:v>2.1201322078704834</c:v>
                </c:pt>
                <c:pt idx="211">
                  <c:v>2.1101396083831787</c:v>
                </c:pt>
                <c:pt idx="212">
                  <c:v>2.1109576225280762</c:v>
                </c:pt>
                <c:pt idx="213">
                  <c:v>2.1102902889251709</c:v>
                </c:pt>
                <c:pt idx="214">
                  <c:v>2.1165769100189209</c:v>
                </c:pt>
                <c:pt idx="215">
                  <c:v>2.121234655380249</c:v>
                </c:pt>
                <c:pt idx="216">
                  <c:v>2.1083698272705078</c:v>
                </c:pt>
                <c:pt idx="217">
                  <c:v>2.0948691368103027</c:v>
                </c:pt>
                <c:pt idx="218">
                  <c:v>2.0979104042053223</c:v>
                </c:pt>
                <c:pt idx="219">
                  <c:v>2.1020734310150146</c:v>
                </c:pt>
                <c:pt idx="220">
                  <c:v>2.116818904876709</c:v>
                </c:pt>
                <c:pt idx="221">
                  <c:v>2.1104762554168701</c:v>
                </c:pt>
                <c:pt idx="222">
                  <c:v>2.1021902561187744</c:v>
                </c:pt>
                <c:pt idx="223">
                  <c:v>2.1010584831237793</c:v>
                </c:pt>
                <c:pt idx="224">
                  <c:v>2.1186518669128418</c:v>
                </c:pt>
                <c:pt idx="225">
                  <c:v>2.0978739261627197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C55B-4A1A-87F7-276FE06EA34B}"/>
            </c:ext>
          </c:extLst>
        </c:ser>
        <c:ser>
          <c:idx val="11"/>
          <c:order val="11"/>
          <c:tx>
            <c:v>12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97.533912658691406</c:v>
                </c:pt>
                <c:pt idx="1">
                  <c:v>99.999992370605469</c:v>
                </c:pt>
                <c:pt idx="2">
                  <c:v>96.500556945800781</c:v>
                </c:pt>
                <c:pt idx="3">
                  <c:v>90.876228332519531</c:v>
                </c:pt>
                <c:pt idx="4">
                  <c:v>84.150764465332031</c:v>
                </c:pt>
                <c:pt idx="5">
                  <c:v>76.398002624511719</c:v>
                </c:pt>
                <c:pt idx="6">
                  <c:v>67.254173278808594</c:v>
                </c:pt>
                <c:pt idx="7">
                  <c:v>58.124824523925781</c:v>
                </c:pt>
                <c:pt idx="8">
                  <c:v>50.117900848388672</c:v>
                </c:pt>
                <c:pt idx="9">
                  <c:v>43.586875915527344</c:v>
                </c:pt>
                <c:pt idx="10">
                  <c:v>39.15350341796875</c:v>
                </c:pt>
                <c:pt idx="11">
                  <c:v>36.475517272949219</c:v>
                </c:pt>
                <c:pt idx="12">
                  <c:v>35.215511322021484</c:v>
                </c:pt>
                <c:pt idx="13">
                  <c:v>35.180530548095703</c:v>
                </c:pt>
                <c:pt idx="14">
                  <c:v>36.435184478759766</c:v>
                </c:pt>
                <c:pt idx="15">
                  <c:v>39.053657531738281</c:v>
                </c:pt>
                <c:pt idx="16">
                  <c:v>42.770721435546875</c:v>
                </c:pt>
                <c:pt idx="17">
                  <c:v>47.478836059570313</c:v>
                </c:pt>
                <c:pt idx="18">
                  <c:v>52.980213165283203</c:v>
                </c:pt>
                <c:pt idx="19">
                  <c:v>59.244789123535156</c:v>
                </c:pt>
                <c:pt idx="20">
                  <c:v>65.705345153808594</c:v>
                </c:pt>
                <c:pt idx="21">
                  <c:v>72.302619934082031</c:v>
                </c:pt>
                <c:pt idx="22">
                  <c:v>78.989692687988281</c:v>
                </c:pt>
                <c:pt idx="23">
                  <c:v>85.172073364257813</c:v>
                </c:pt>
                <c:pt idx="24">
                  <c:v>90.889091491699219</c:v>
                </c:pt>
                <c:pt idx="25">
                  <c:v>95.430999755859375</c:v>
                </c:pt>
                <c:pt idx="26">
                  <c:v>98.610702514648438</c:v>
                </c:pt>
                <c:pt idx="27">
                  <c:v>99.919593811035156</c:v>
                </c:pt>
                <c:pt idx="28">
                  <c:v>99.256011962890625</c:v>
                </c:pt>
                <c:pt idx="29">
                  <c:v>96.672859191894531</c:v>
                </c:pt>
                <c:pt idx="30">
                  <c:v>92.173507690429688</c:v>
                </c:pt>
                <c:pt idx="31">
                  <c:v>86.26953125</c:v>
                </c:pt>
                <c:pt idx="32">
                  <c:v>78.990188598632813</c:v>
                </c:pt>
                <c:pt idx="33">
                  <c:v>70.858306884765625</c:v>
                </c:pt>
                <c:pt idx="34">
                  <c:v>62.496997833251953</c:v>
                </c:pt>
                <c:pt idx="35">
                  <c:v>53.790294647216797</c:v>
                </c:pt>
                <c:pt idx="36">
                  <c:v>45.285938262939453</c:v>
                </c:pt>
                <c:pt idx="37">
                  <c:v>37.261814117431641</c:v>
                </c:pt>
                <c:pt idx="38">
                  <c:v>30.143672943115234</c:v>
                </c:pt>
                <c:pt idx="39">
                  <c:v>23.738317489624023</c:v>
                </c:pt>
                <c:pt idx="40">
                  <c:v>18.382179260253906</c:v>
                </c:pt>
                <c:pt idx="41">
                  <c:v>14.090601921081543</c:v>
                </c:pt>
                <c:pt idx="42">
                  <c:v>10.787023544311523</c:v>
                </c:pt>
                <c:pt idx="43">
                  <c:v>8.3266744613647461</c:v>
                </c:pt>
                <c:pt idx="44">
                  <c:v>6.540717601776123</c:v>
                </c:pt>
                <c:pt idx="45">
                  <c:v>5.2690372467041016</c:v>
                </c:pt>
                <c:pt idx="46">
                  <c:v>4.3763689994812012</c:v>
                </c:pt>
                <c:pt idx="47">
                  <c:v>3.7583544254302979</c:v>
                </c:pt>
                <c:pt idx="48">
                  <c:v>3.3392655849456787</c:v>
                </c:pt>
                <c:pt idx="49">
                  <c:v>3.0622549057006836</c:v>
                </c:pt>
                <c:pt idx="50">
                  <c:v>2.8846983909606934</c:v>
                </c:pt>
                <c:pt idx="51">
                  <c:v>2.7743620872497559</c:v>
                </c:pt>
                <c:pt idx="52">
                  <c:v>2.7105011940002441</c:v>
                </c:pt>
                <c:pt idx="53">
                  <c:v>2.6771464347839355</c:v>
                </c:pt>
                <c:pt idx="54">
                  <c:v>2.658658504486084</c:v>
                </c:pt>
                <c:pt idx="55">
                  <c:v>2.6527926921844482</c:v>
                </c:pt>
                <c:pt idx="56">
                  <c:v>2.652597188949585</c:v>
                </c:pt>
                <c:pt idx="57">
                  <c:v>2.6523945331573486</c:v>
                </c:pt>
                <c:pt idx="58">
                  <c:v>2.652106761932373</c:v>
                </c:pt>
                <c:pt idx="59">
                  <c:v>2.6482307910919189</c:v>
                </c:pt>
                <c:pt idx="60">
                  <c:v>2.6387331485748291</c:v>
                </c:pt>
                <c:pt idx="61">
                  <c:v>2.6246652603149414</c:v>
                </c:pt>
                <c:pt idx="62">
                  <c:v>2.6065573692321777</c:v>
                </c:pt>
                <c:pt idx="63">
                  <c:v>2.5871222019195557</c:v>
                </c:pt>
                <c:pt idx="64">
                  <c:v>2.5646226406097412</c:v>
                </c:pt>
                <c:pt idx="65">
                  <c:v>2.5345759391784668</c:v>
                </c:pt>
                <c:pt idx="66">
                  <c:v>2.5035121440887451</c:v>
                </c:pt>
                <c:pt idx="67">
                  <c:v>2.4723255634307861</c:v>
                </c:pt>
                <c:pt idx="68">
                  <c:v>2.4412376880645752</c:v>
                </c:pt>
                <c:pt idx="69">
                  <c:v>2.4062595367431641</c:v>
                </c:pt>
                <c:pt idx="70">
                  <c:v>2.3712279796600342</c:v>
                </c:pt>
                <c:pt idx="71">
                  <c:v>2.3410928249359131</c:v>
                </c:pt>
                <c:pt idx="72">
                  <c:v>2.3089969158172607</c:v>
                </c:pt>
                <c:pt idx="73">
                  <c:v>2.2773547172546387</c:v>
                </c:pt>
                <c:pt idx="74">
                  <c:v>2.2488501071929932</c:v>
                </c:pt>
                <c:pt idx="75">
                  <c:v>2.2246840000152588</c:v>
                </c:pt>
                <c:pt idx="76">
                  <c:v>2.2024729251861572</c:v>
                </c:pt>
                <c:pt idx="77">
                  <c:v>2.1803100109100342</c:v>
                </c:pt>
                <c:pt idx="78">
                  <c:v>2.1629483699798584</c:v>
                </c:pt>
                <c:pt idx="79">
                  <c:v>2.1478631496429443</c:v>
                </c:pt>
                <c:pt idx="80">
                  <c:v>2.1354303359985352</c:v>
                </c:pt>
                <c:pt idx="81">
                  <c:v>2.1251828670501709</c:v>
                </c:pt>
                <c:pt idx="82">
                  <c:v>2.1166634559631348</c:v>
                </c:pt>
                <c:pt idx="83">
                  <c:v>2.1103634834289551</c:v>
                </c:pt>
                <c:pt idx="84">
                  <c:v>2.1026134490966797</c:v>
                </c:pt>
                <c:pt idx="85">
                  <c:v>2.0965659618377686</c:v>
                </c:pt>
                <c:pt idx="86">
                  <c:v>2.0949323177337646</c:v>
                </c:pt>
                <c:pt idx="87">
                  <c:v>2.0889856815338135</c:v>
                </c:pt>
                <c:pt idx="88">
                  <c:v>2.0748167037963867</c:v>
                </c:pt>
                <c:pt idx="89">
                  <c:v>2.0592887401580811</c:v>
                </c:pt>
                <c:pt idx="90">
                  <c:v>2.04392409324646</c:v>
                </c:pt>
                <c:pt idx="91">
                  <c:v>2.0317978858947754</c:v>
                </c:pt>
                <c:pt idx="92">
                  <c:v>2.0234854221343994</c:v>
                </c:pt>
                <c:pt idx="93">
                  <c:v>2.0204522609710693</c:v>
                </c:pt>
                <c:pt idx="94">
                  <c:v>2.0198705196380615</c:v>
                </c:pt>
                <c:pt idx="95">
                  <c:v>2.0187928676605225</c:v>
                </c:pt>
                <c:pt idx="96">
                  <c:v>2.0195562839508057</c:v>
                </c:pt>
                <c:pt idx="97">
                  <c:v>2.0177462100982666</c:v>
                </c:pt>
                <c:pt idx="98">
                  <c:v>2.0152781009674072</c:v>
                </c:pt>
                <c:pt idx="99">
                  <c:v>2.0157747268676758</c:v>
                </c:pt>
                <c:pt idx="100">
                  <c:v>2.0148689746856689</c:v>
                </c:pt>
                <c:pt idx="101">
                  <c:v>2.0131833553314209</c:v>
                </c:pt>
                <c:pt idx="102">
                  <c:v>2.0140502452850342</c:v>
                </c:pt>
                <c:pt idx="103">
                  <c:v>2.0153570175170898</c:v>
                </c:pt>
                <c:pt idx="104">
                  <c:v>2.0159177780151367</c:v>
                </c:pt>
                <c:pt idx="105">
                  <c:v>2.0172216892242432</c:v>
                </c:pt>
                <c:pt idx="106">
                  <c:v>2.0161285400390625</c:v>
                </c:pt>
                <c:pt idx="107">
                  <c:v>2.0175037384033203</c:v>
                </c:pt>
                <c:pt idx="108">
                  <c:v>2.0208537578582764</c:v>
                </c:pt>
                <c:pt idx="109">
                  <c:v>2.0190169811248779</c:v>
                </c:pt>
                <c:pt idx="110">
                  <c:v>2.0183441638946533</c:v>
                </c:pt>
                <c:pt idx="111">
                  <c:v>2.0172891616821289</c:v>
                </c:pt>
                <c:pt idx="112">
                  <c:v>2.0153980255126953</c:v>
                </c:pt>
                <c:pt idx="113">
                  <c:v>2.0154125690460205</c:v>
                </c:pt>
                <c:pt idx="114">
                  <c:v>2.0167651176452637</c:v>
                </c:pt>
                <c:pt idx="115">
                  <c:v>2.018707275390625</c:v>
                </c:pt>
                <c:pt idx="116">
                  <c:v>2.0157952308654785</c:v>
                </c:pt>
                <c:pt idx="117">
                  <c:v>2.0133826732635498</c:v>
                </c:pt>
                <c:pt idx="118">
                  <c:v>2.0154151916503906</c:v>
                </c:pt>
                <c:pt idx="119">
                  <c:v>2.0152230262756348</c:v>
                </c:pt>
                <c:pt idx="120">
                  <c:v>2.0143411159515381</c:v>
                </c:pt>
                <c:pt idx="121">
                  <c:v>2.0160512924194336</c:v>
                </c:pt>
                <c:pt idx="122">
                  <c:v>2.0182414054870605</c:v>
                </c:pt>
                <c:pt idx="123">
                  <c:v>2.0177531242370605</c:v>
                </c:pt>
                <c:pt idx="124">
                  <c:v>2.0166177749633789</c:v>
                </c:pt>
                <c:pt idx="125">
                  <c:v>2.0164504051208496</c:v>
                </c:pt>
                <c:pt idx="126">
                  <c:v>2.0161981582641602</c:v>
                </c:pt>
                <c:pt idx="127">
                  <c:v>2.0171127319335938</c:v>
                </c:pt>
                <c:pt idx="128">
                  <c:v>2.0169017314910889</c:v>
                </c:pt>
                <c:pt idx="129">
                  <c:v>2.0179316997528076</c:v>
                </c:pt>
                <c:pt idx="130">
                  <c:v>2.021345853805542</c:v>
                </c:pt>
                <c:pt idx="131">
                  <c:v>2.0230429172515869</c:v>
                </c:pt>
                <c:pt idx="132">
                  <c:v>2.0202286243438721</c:v>
                </c:pt>
                <c:pt idx="133">
                  <c:v>2.0187153816223145</c:v>
                </c:pt>
                <c:pt idx="134">
                  <c:v>2.0194458961486816</c:v>
                </c:pt>
                <c:pt idx="135">
                  <c:v>2.0210866928100586</c:v>
                </c:pt>
                <c:pt idx="136">
                  <c:v>2.0105364322662354</c:v>
                </c:pt>
                <c:pt idx="137">
                  <c:v>2</c:v>
                </c:pt>
                <c:pt idx="138">
                  <c:v>2.0083680152893066</c:v>
                </c:pt>
                <c:pt idx="139">
                  <c:v>2.0148172378540039</c:v>
                </c:pt>
                <c:pt idx="140">
                  <c:v>2.0138154029846191</c:v>
                </c:pt>
                <c:pt idx="141">
                  <c:v>2.0143570899963379</c:v>
                </c:pt>
                <c:pt idx="142">
                  <c:v>2.0138216018676758</c:v>
                </c:pt>
                <c:pt idx="143">
                  <c:v>2.0131435394287109</c:v>
                </c:pt>
                <c:pt idx="144">
                  <c:v>2.0119190216064453</c:v>
                </c:pt>
                <c:pt idx="145">
                  <c:v>2.0095798969268799</c:v>
                </c:pt>
                <c:pt idx="146">
                  <c:v>2.0146148204803467</c:v>
                </c:pt>
                <c:pt idx="147">
                  <c:v>2.0170300006866455</c:v>
                </c:pt>
                <c:pt idx="148">
                  <c:v>2.0151152610778809</c:v>
                </c:pt>
                <c:pt idx="149">
                  <c:v>2.0148687362670898</c:v>
                </c:pt>
                <c:pt idx="150">
                  <c:v>2.0173306465148926</c:v>
                </c:pt>
                <c:pt idx="151">
                  <c:v>2.0224201679229736</c:v>
                </c:pt>
                <c:pt idx="152">
                  <c:v>2.0195953845977783</c:v>
                </c:pt>
                <c:pt idx="153">
                  <c:v>2.0141360759735107</c:v>
                </c:pt>
                <c:pt idx="154">
                  <c:v>2.01682448387146</c:v>
                </c:pt>
                <c:pt idx="155">
                  <c:v>2.0155830383300781</c:v>
                </c:pt>
                <c:pt idx="156">
                  <c:v>2.0152552127838135</c:v>
                </c:pt>
                <c:pt idx="157">
                  <c:v>2.01596999168396</c:v>
                </c:pt>
                <c:pt idx="158">
                  <c:v>2.0112121105194092</c:v>
                </c:pt>
                <c:pt idx="159">
                  <c:v>2.0113692283630371</c:v>
                </c:pt>
                <c:pt idx="160">
                  <c:v>2.0162887573242188</c:v>
                </c:pt>
                <c:pt idx="161">
                  <c:v>2.0157842636108398</c:v>
                </c:pt>
                <c:pt idx="162">
                  <c:v>2.0130398273468018</c:v>
                </c:pt>
                <c:pt idx="163">
                  <c:v>2.0104207992553711</c:v>
                </c:pt>
                <c:pt idx="164">
                  <c:v>2.0128076076507568</c:v>
                </c:pt>
                <c:pt idx="165">
                  <c:v>2.0223379135131836</c:v>
                </c:pt>
                <c:pt idx="166">
                  <c:v>2.0245943069458008</c:v>
                </c:pt>
                <c:pt idx="167">
                  <c:v>2.0223917961120605</c:v>
                </c:pt>
                <c:pt idx="168">
                  <c:v>2.0188860893249512</c:v>
                </c:pt>
                <c:pt idx="169">
                  <c:v>2.0149919986724854</c:v>
                </c:pt>
                <c:pt idx="170">
                  <c:v>2.0154294967651367</c:v>
                </c:pt>
                <c:pt idx="171">
                  <c:v>2.0182633399963379</c:v>
                </c:pt>
                <c:pt idx="172">
                  <c:v>2.0169956684112549</c:v>
                </c:pt>
                <c:pt idx="173">
                  <c:v>2.0162045955657959</c:v>
                </c:pt>
                <c:pt idx="174">
                  <c:v>2.0167384147644043</c:v>
                </c:pt>
                <c:pt idx="175">
                  <c:v>2.0169863700866699</c:v>
                </c:pt>
                <c:pt idx="176">
                  <c:v>2.0203626155853271</c:v>
                </c:pt>
                <c:pt idx="177">
                  <c:v>2.0168356895446777</c:v>
                </c:pt>
                <c:pt idx="178">
                  <c:v>2.0135078430175781</c:v>
                </c:pt>
                <c:pt idx="179">
                  <c:v>2.0169060230255127</c:v>
                </c:pt>
                <c:pt idx="180">
                  <c:v>2.0137097835540771</c:v>
                </c:pt>
                <c:pt idx="181">
                  <c:v>2.0148768424987793</c:v>
                </c:pt>
                <c:pt idx="182">
                  <c:v>2.0160224437713623</c:v>
                </c:pt>
                <c:pt idx="183">
                  <c:v>2.0122964382171631</c:v>
                </c:pt>
                <c:pt idx="184">
                  <c:v>2.0174539089202881</c:v>
                </c:pt>
                <c:pt idx="185">
                  <c:v>2.0177516937255859</c:v>
                </c:pt>
                <c:pt idx="186">
                  <c:v>2.0132768154144287</c:v>
                </c:pt>
                <c:pt idx="187">
                  <c:v>2.014542818069458</c:v>
                </c:pt>
                <c:pt idx="188">
                  <c:v>2.0143318176269531</c:v>
                </c:pt>
                <c:pt idx="189">
                  <c:v>2.0117573738098145</c:v>
                </c:pt>
                <c:pt idx="190">
                  <c:v>2.0141711235046387</c:v>
                </c:pt>
                <c:pt idx="191">
                  <c:v>2.0153238773345947</c:v>
                </c:pt>
                <c:pt idx="192">
                  <c:v>2.0154821872711182</c:v>
                </c:pt>
                <c:pt idx="193">
                  <c:v>2.0139703750610352</c:v>
                </c:pt>
                <c:pt idx="194">
                  <c:v>2.0156641006469727</c:v>
                </c:pt>
                <c:pt idx="195">
                  <c:v>2.0160896778106689</c:v>
                </c:pt>
                <c:pt idx="196">
                  <c:v>2.0136265754699707</c:v>
                </c:pt>
                <c:pt idx="197">
                  <c:v>2.0124614238739014</c:v>
                </c:pt>
                <c:pt idx="198">
                  <c:v>2.0118312835693359</c:v>
                </c:pt>
                <c:pt idx="199">
                  <c:v>2.0136294364929199</c:v>
                </c:pt>
                <c:pt idx="200">
                  <c:v>2.014629602432251</c:v>
                </c:pt>
                <c:pt idx="201">
                  <c:v>2.0154721736907959</c:v>
                </c:pt>
                <c:pt idx="202">
                  <c:v>2.0149154663085938</c:v>
                </c:pt>
                <c:pt idx="203">
                  <c:v>2.0126118659973145</c:v>
                </c:pt>
                <c:pt idx="204">
                  <c:v>2.0126125812530518</c:v>
                </c:pt>
                <c:pt idx="205">
                  <c:v>2.0141775608062744</c:v>
                </c:pt>
                <c:pt idx="206">
                  <c:v>2.0153548717498779</c:v>
                </c:pt>
                <c:pt idx="207">
                  <c:v>2.0162220001220703</c:v>
                </c:pt>
                <c:pt idx="208">
                  <c:v>2.0162715911865234</c:v>
                </c:pt>
                <c:pt idx="209">
                  <c:v>2.016038179397583</c:v>
                </c:pt>
                <c:pt idx="210">
                  <c:v>2.0174310207366943</c:v>
                </c:pt>
                <c:pt idx="211">
                  <c:v>2.0163378715515137</c:v>
                </c:pt>
                <c:pt idx="212">
                  <c:v>2.0168850421905518</c:v>
                </c:pt>
                <c:pt idx="213">
                  <c:v>2.0156023502349854</c:v>
                </c:pt>
                <c:pt idx="214">
                  <c:v>2.016169548034668</c:v>
                </c:pt>
                <c:pt idx="215">
                  <c:v>2.015993595123291</c:v>
                </c:pt>
                <c:pt idx="216">
                  <c:v>2.0145118236541748</c:v>
                </c:pt>
                <c:pt idx="217">
                  <c:v>2.018014669418335</c:v>
                </c:pt>
                <c:pt idx="218">
                  <c:v>2.0188336372375488</c:v>
                </c:pt>
                <c:pt idx="219">
                  <c:v>2.0168025493621826</c:v>
                </c:pt>
                <c:pt idx="220">
                  <c:v>2.0187044143676758</c:v>
                </c:pt>
                <c:pt idx="221">
                  <c:v>2.0147407054901123</c:v>
                </c:pt>
                <c:pt idx="222">
                  <c:v>2.010617733001709</c:v>
                </c:pt>
                <c:pt idx="223">
                  <c:v>2.0155057907104492</c:v>
                </c:pt>
                <c:pt idx="224">
                  <c:v>2.0188677310943604</c:v>
                </c:pt>
                <c:pt idx="225">
                  <c:v>2.0176224708557129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C55B-4A1A-87F7-276FE06EA34B}"/>
            </c:ext>
          </c:extLst>
        </c:ser>
        <c:ser>
          <c:idx val="12"/>
          <c:order val="12"/>
          <c:tx>
            <c:v>13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97.609832763671875</c:v>
                </c:pt>
                <c:pt idx="1">
                  <c:v>100</c:v>
                </c:pt>
                <c:pt idx="2">
                  <c:v>98.445465087890625</c:v>
                </c:pt>
                <c:pt idx="3">
                  <c:v>95.4169921875</c:v>
                </c:pt>
                <c:pt idx="4">
                  <c:v>91.48529052734375</c:v>
                </c:pt>
                <c:pt idx="5">
                  <c:v>86.543312072753906</c:v>
                </c:pt>
                <c:pt idx="6">
                  <c:v>80.212821960449219</c:v>
                </c:pt>
                <c:pt idx="7">
                  <c:v>73.282211303710938</c:v>
                </c:pt>
                <c:pt idx="8">
                  <c:v>66.503128051757813</c:v>
                </c:pt>
                <c:pt idx="9">
                  <c:v>60.048145294189453</c:v>
                </c:pt>
                <c:pt idx="10">
                  <c:v>54.454792022705078</c:v>
                </c:pt>
                <c:pt idx="11">
                  <c:v>49.384632110595703</c:v>
                </c:pt>
                <c:pt idx="12">
                  <c:v>44.458637237548828</c:v>
                </c:pt>
                <c:pt idx="13">
                  <c:v>39.189254760742188</c:v>
                </c:pt>
                <c:pt idx="14">
                  <c:v>33.435821533203125</c:v>
                </c:pt>
                <c:pt idx="15">
                  <c:v>27.417415618896484</c:v>
                </c:pt>
                <c:pt idx="16">
                  <c:v>21.86198616027832</c:v>
                </c:pt>
                <c:pt idx="17">
                  <c:v>16.847833633422852</c:v>
                </c:pt>
                <c:pt idx="18">
                  <c:v>12.550998687744141</c:v>
                </c:pt>
                <c:pt idx="19">
                  <c:v>9.0148601531982422</c:v>
                </c:pt>
                <c:pt idx="20">
                  <c:v>6.4401435852050781</c:v>
                </c:pt>
                <c:pt idx="21">
                  <c:v>4.6601109504699707</c:v>
                </c:pt>
                <c:pt idx="22">
                  <c:v>3.4881815910339355</c:v>
                </c:pt>
                <c:pt idx="23">
                  <c:v>2.7909786701202393</c:v>
                </c:pt>
                <c:pt idx="24">
                  <c:v>2.3757708072662354</c:v>
                </c:pt>
                <c:pt idx="25">
                  <c:v>2.1771461963653564</c:v>
                </c:pt>
                <c:pt idx="26">
                  <c:v>2.0718536376953125</c:v>
                </c:pt>
                <c:pt idx="27">
                  <c:v>2.0054676532745361</c:v>
                </c:pt>
                <c:pt idx="28">
                  <c:v>2</c:v>
                </c:pt>
                <c:pt idx="29">
                  <c:v>2.0253121852874756</c:v>
                </c:pt>
                <c:pt idx="30">
                  <c:v>2.0834605693817139</c:v>
                </c:pt>
                <c:pt idx="31">
                  <c:v>2.1623828411102295</c:v>
                </c:pt>
                <c:pt idx="32">
                  <c:v>2.2314608097076416</c:v>
                </c:pt>
                <c:pt idx="33">
                  <c:v>2.2928407192230225</c:v>
                </c:pt>
                <c:pt idx="34">
                  <c:v>2.3592267036437988</c:v>
                </c:pt>
                <c:pt idx="35">
                  <c:v>2.4155974388122559</c:v>
                </c:pt>
                <c:pt idx="36">
                  <c:v>2.4671421051025391</c:v>
                </c:pt>
                <c:pt idx="37">
                  <c:v>2.5250358581542969</c:v>
                </c:pt>
                <c:pt idx="38">
                  <c:v>2.5838947296142578</c:v>
                </c:pt>
                <c:pt idx="39">
                  <c:v>2.6176662445068359</c:v>
                </c:pt>
                <c:pt idx="40">
                  <c:v>2.6526639461517334</c:v>
                </c:pt>
                <c:pt idx="41">
                  <c:v>2.6619656085968018</c:v>
                </c:pt>
                <c:pt idx="42">
                  <c:v>2.67378830909729</c:v>
                </c:pt>
                <c:pt idx="43">
                  <c:v>2.7084321975708008</c:v>
                </c:pt>
                <c:pt idx="44">
                  <c:v>2.713651180267334</c:v>
                </c:pt>
                <c:pt idx="45">
                  <c:v>2.7047631740570068</c:v>
                </c:pt>
                <c:pt idx="46">
                  <c:v>2.7200031280517578</c:v>
                </c:pt>
                <c:pt idx="47">
                  <c:v>2.7448177337646484</c:v>
                </c:pt>
                <c:pt idx="48">
                  <c:v>2.7375514507293701</c:v>
                </c:pt>
                <c:pt idx="49">
                  <c:v>2.7303659915924072</c:v>
                </c:pt>
                <c:pt idx="50">
                  <c:v>2.7365562915802002</c:v>
                </c:pt>
                <c:pt idx="51">
                  <c:v>2.7212982177734375</c:v>
                </c:pt>
                <c:pt idx="52">
                  <c:v>2.7195625305175781</c:v>
                </c:pt>
                <c:pt idx="53">
                  <c:v>2.7340352535247803</c:v>
                </c:pt>
                <c:pt idx="54">
                  <c:v>2.7270627021789551</c:v>
                </c:pt>
                <c:pt idx="55">
                  <c:v>2.7363283634185791</c:v>
                </c:pt>
                <c:pt idx="56">
                  <c:v>2.7402703762054443</c:v>
                </c:pt>
                <c:pt idx="57">
                  <c:v>2.7603516578674316</c:v>
                </c:pt>
                <c:pt idx="58">
                  <c:v>2.7672312259674072</c:v>
                </c:pt>
                <c:pt idx="59">
                  <c:v>2.7594943046569824</c:v>
                </c:pt>
                <c:pt idx="60">
                  <c:v>2.7464425563812256</c:v>
                </c:pt>
                <c:pt idx="61">
                  <c:v>2.7482409477233887</c:v>
                </c:pt>
                <c:pt idx="62">
                  <c:v>2.7595782279968262</c:v>
                </c:pt>
                <c:pt idx="63">
                  <c:v>2.7540595531463623</c:v>
                </c:pt>
                <c:pt idx="64">
                  <c:v>2.7568292617797852</c:v>
                </c:pt>
                <c:pt idx="65">
                  <c:v>2.7561428546905518</c:v>
                </c:pt>
                <c:pt idx="66">
                  <c:v>2.7680795192718506</c:v>
                </c:pt>
                <c:pt idx="67">
                  <c:v>2.7650609016418457</c:v>
                </c:pt>
                <c:pt idx="68">
                  <c:v>2.7429742813110352</c:v>
                </c:pt>
                <c:pt idx="69">
                  <c:v>2.7635531425476074</c:v>
                </c:pt>
                <c:pt idx="70">
                  <c:v>2.7880859375</c:v>
                </c:pt>
                <c:pt idx="71">
                  <c:v>2.7729477882385254</c:v>
                </c:pt>
                <c:pt idx="72">
                  <c:v>2.7671442031860352</c:v>
                </c:pt>
                <c:pt idx="73">
                  <c:v>2.7710471153259277</c:v>
                </c:pt>
                <c:pt idx="74">
                  <c:v>2.7791557312011719</c:v>
                </c:pt>
                <c:pt idx="75">
                  <c:v>2.7804718017578125</c:v>
                </c:pt>
                <c:pt idx="76">
                  <c:v>2.7804267406463623</c:v>
                </c:pt>
                <c:pt idx="77">
                  <c:v>2.7815868854522705</c:v>
                </c:pt>
                <c:pt idx="78">
                  <c:v>2.7779178619384766</c:v>
                </c:pt>
                <c:pt idx="79">
                  <c:v>2.7872135639190674</c:v>
                </c:pt>
                <c:pt idx="80">
                  <c:v>2.7737030982971191</c:v>
                </c:pt>
                <c:pt idx="81">
                  <c:v>2.7761790752410889</c:v>
                </c:pt>
                <c:pt idx="82">
                  <c:v>2.7741377353668213</c:v>
                </c:pt>
                <c:pt idx="83">
                  <c:v>2.7485828399658203</c:v>
                </c:pt>
                <c:pt idx="84">
                  <c:v>2.7755916118621826</c:v>
                </c:pt>
                <c:pt idx="85">
                  <c:v>2.7748212814331055</c:v>
                </c:pt>
                <c:pt idx="86">
                  <c:v>2.7432558536529541</c:v>
                </c:pt>
                <c:pt idx="87">
                  <c:v>2.7688469886779785</c:v>
                </c:pt>
                <c:pt idx="88">
                  <c:v>2.7803189754486084</c:v>
                </c:pt>
                <c:pt idx="89">
                  <c:v>2.7415711879730225</c:v>
                </c:pt>
                <c:pt idx="90">
                  <c:v>2.7027757167816162</c:v>
                </c:pt>
                <c:pt idx="91">
                  <c:v>2.6972689628601074</c:v>
                </c:pt>
                <c:pt idx="92">
                  <c:v>2.7350692749023438</c:v>
                </c:pt>
                <c:pt idx="93">
                  <c:v>2.7300631999969482</c:v>
                </c:pt>
                <c:pt idx="94">
                  <c:v>2.6987588405609131</c:v>
                </c:pt>
                <c:pt idx="95">
                  <c:v>2.7196915149688721</c:v>
                </c:pt>
                <c:pt idx="96">
                  <c:v>2.7189180850982666</c:v>
                </c:pt>
                <c:pt idx="97">
                  <c:v>2.7103955745697021</c:v>
                </c:pt>
                <c:pt idx="98">
                  <c:v>2.7076919078826904</c:v>
                </c:pt>
                <c:pt idx="99">
                  <c:v>2.6915524005889893</c:v>
                </c:pt>
                <c:pt idx="100">
                  <c:v>2.7059741020202637</c:v>
                </c:pt>
                <c:pt idx="101">
                  <c:v>2.6984739303588867</c:v>
                </c:pt>
                <c:pt idx="102">
                  <c:v>2.65873122215271</c:v>
                </c:pt>
                <c:pt idx="103">
                  <c:v>2.6448519229888916</c:v>
                </c:pt>
                <c:pt idx="104">
                  <c:v>2.6698105335235596</c:v>
                </c:pt>
                <c:pt idx="105">
                  <c:v>2.6886537075042725</c:v>
                </c:pt>
                <c:pt idx="106">
                  <c:v>2.6902484893798828</c:v>
                </c:pt>
                <c:pt idx="107">
                  <c:v>2.6923947334289551</c:v>
                </c:pt>
                <c:pt idx="108">
                  <c:v>2.7290711402893066</c:v>
                </c:pt>
                <c:pt idx="109">
                  <c:v>2.7191758155822754</c:v>
                </c:pt>
                <c:pt idx="110">
                  <c:v>2.7152128219604492</c:v>
                </c:pt>
                <c:pt idx="111">
                  <c:v>2.7435107231140137</c:v>
                </c:pt>
                <c:pt idx="112">
                  <c:v>2.7301862239837646</c:v>
                </c:pt>
                <c:pt idx="113">
                  <c:v>2.7341070175170898</c:v>
                </c:pt>
                <c:pt idx="114">
                  <c:v>2.764512300491333</c:v>
                </c:pt>
                <c:pt idx="115">
                  <c:v>2.7611520290374756</c:v>
                </c:pt>
                <c:pt idx="116">
                  <c:v>2.7048740386962891</c:v>
                </c:pt>
                <c:pt idx="117">
                  <c:v>2.711984395980835</c:v>
                </c:pt>
                <c:pt idx="118">
                  <c:v>2.7704837322235107</c:v>
                </c:pt>
                <c:pt idx="119">
                  <c:v>2.7847044467926025</c:v>
                </c:pt>
                <c:pt idx="120">
                  <c:v>2.7498717308044434</c:v>
                </c:pt>
                <c:pt idx="121">
                  <c:v>2.7356178760528564</c:v>
                </c:pt>
                <c:pt idx="122">
                  <c:v>2.7621440887451172</c:v>
                </c:pt>
                <c:pt idx="123">
                  <c:v>2.7517993450164795</c:v>
                </c:pt>
                <c:pt idx="124">
                  <c:v>2.7601146697998047</c:v>
                </c:pt>
                <c:pt idx="125">
                  <c:v>2.770930290222168</c:v>
                </c:pt>
                <c:pt idx="126">
                  <c:v>2.7537806034088135</c:v>
                </c:pt>
                <c:pt idx="127">
                  <c:v>2.7447726726531982</c:v>
                </c:pt>
                <c:pt idx="128">
                  <c:v>2.7455520629882813</c:v>
                </c:pt>
                <c:pt idx="129">
                  <c:v>2.7393710613250732</c:v>
                </c:pt>
                <c:pt idx="130">
                  <c:v>2.7278449535369873</c:v>
                </c:pt>
                <c:pt idx="131">
                  <c:v>2.7440862655639648</c:v>
                </c:pt>
                <c:pt idx="132">
                  <c:v>2.7824411392211914</c:v>
                </c:pt>
                <c:pt idx="133">
                  <c:v>2.8142943382263184</c:v>
                </c:pt>
                <c:pt idx="134">
                  <c:v>2.7985086441040039</c:v>
                </c:pt>
                <c:pt idx="135">
                  <c:v>2.7625608444213867</c:v>
                </c:pt>
                <c:pt idx="136">
                  <c:v>2.8012964725494385</c:v>
                </c:pt>
                <c:pt idx="137">
                  <c:v>2.8273041248321533</c:v>
                </c:pt>
                <c:pt idx="138">
                  <c:v>2.8035297393798828</c:v>
                </c:pt>
                <c:pt idx="139">
                  <c:v>2.7783374786376953</c:v>
                </c:pt>
                <c:pt idx="140">
                  <c:v>2.7588856220245361</c:v>
                </c:pt>
                <c:pt idx="141">
                  <c:v>2.79451584815979</c:v>
                </c:pt>
                <c:pt idx="142">
                  <c:v>2.7876121997833252</c:v>
                </c:pt>
                <c:pt idx="143">
                  <c:v>2.7588016986846924</c:v>
                </c:pt>
                <c:pt idx="144">
                  <c:v>2.7337174415588379</c:v>
                </c:pt>
                <c:pt idx="145">
                  <c:v>2.7103476524353027</c:v>
                </c:pt>
                <c:pt idx="146">
                  <c:v>2.7351593971252441</c:v>
                </c:pt>
                <c:pt idx="147">
                  <c:v>2.7520060539245605</c:v>
                </c:pt>
                <c:pt idx="148">
                  <c:v>2.7564396858215332</c:v>
                </c:pt>
                <c:pt idx="149">
                  <c:v>2.7674350738525391</c:v>
                </c:pt>
                <c:pt idx="150">
                  <c:v>2.770021915435791</c:v>
                </c:pt>
                <c:pt idx="151">
                  <c:v>2.7901301383972168</c:v>
                </c:pt>
                <c:pt idx="152">
                  <c:v>2.7839820384979248</c:v>
                </c:pt>
                <c:pt idx="153">
                  <c:v>2.7173802852630615</c:v>
                </c:pt>
                <c:pt idx="154">
                  <c:v>2.7183153629302979</c:v>
                </c:pt>
                <c:pt idx="155">
                  <c:v>2.7871506214141846</c:v>
                </c:pt>
                <c:pt idx="156">
                  <c:v>2.79315185546875</c:v>
                </c:pt>
                <c:pt idx="157">
                  <c:v>2.7612297534942627</c:v>
                </c:pt>
                <c:pt idx="158">
                  <c:v>2.7647671699523926</c:v>
                </c:pt>
                <c:pt idx="159">
                  <c:v>2.7710981369018555</c:v>
                </c:pt>
                <c:pt idx="160">
                  <c:v>2.7913682460784912</c:v>
                </c:pt>
                <c:pt idx="161">
                  <c:v>2.7731935977935791</c:v>
                </c:pt>
                <c:pt idx="162">
                  <c:v>2.7686460018157959</c:v>
                </c:pt>
                <c:pt idx="163">
                  <c:v>2.7532410621643066</c:v>
                </c:pt>
                <c:pt idx="164">
                  <c:v>2.7045323848724365</c:v>
                </c:pt>
                <c:pt idx="165">
                  <c:v>2.7006022930145264</c:v>
                </c:pt>
                <c:pt idx="166">
                  <c:v>2.7018463611602783</c:v>
                </c:pt>
                <c:pt idx="167">
                  <c:v>2.7552404403686523</c:v>
                </c:pt>
                <c:pt idx="168">
                  <c:v>2.7980620861053467</c:v>
                </c:pt>
                <c:pt idx="169">
                  <c:v>2.7992789745330811</c:v>
                </c:pt>
                <c:pt idx="170">
                  <c:v>2.7668564319610596</c:v>
                </c:pt>
                <c:pt idx="171">
                  <c:v>2.7396318912506104</c:v>
                </c:pt>
                <c:pt idx="172">
                  <c:v>2.7533340454101563</c:v>
                </c:pt>
                <c:pt idx="173">
                  <c:v>2.7634780406951904</c:v>
                </c:pt>
                <c:pt idx="174">
                  <c:v>2.7307376861572266</c:v>
                </c:pt>
                <c:pt idx="175">
                  <c:v>2.7208755016326904</c:v>
                </c:pt>
                <c:pt idx="176">
                  <c:v>2.7287683486938477</c:v>
                </c:pt>
                <c:pt idx="177">
                  <c:v>2.7188789844512939</c:v>
                </c:pt>
                <c:pt idx="178">
                  <c:v>2.721855640411377</c:v>
                </c:pt>
                <c:pt idx="179">
                  <c:v>2.7832686901092529</c:v>
                </c:pt>
                <c:pt idx="180">
                  <c:v>2.8376550674438477</c:v>
                </c:pt>
                <c:pt idx="181">
                  <c:v>2.8183891773223877</c:v>
                </c:pt>
                <c:pt idx="182">
                  <c:v>2.7733104228973389</c:v>
                </c:pt>
                <c:pt idx="183">
                  <c:v>2.7696893215179443</c:v>
                </c:pt>
                <c:pt idx="184">
                  <c:v>2.7714638710021973</c:v>
                </c:pt>
                <c:pt idx="185">
                  <c:v>2.731544017791748</c:v>
                </c:pt>
                <c:pt idx="186">
                  <c:v>2.7201199531555176</c:v>
                </c:pt>
                <c:pt idx="187">
                  <c:v>2.7603275775909424</c:v>
                </c:pt>
                <c:pt idx="188">
                  <c:v>2.7693893909454346</c:v>
                </c:pt>
                <c:pt idx="189">
                  <c:v>2.7605314254760742</c:v>
                </c:pt>
                <c:pt idx="190">
                  <c:v>2.7505221366882324</c:v>
                </c:pt>
                <c:pt idx="191">
                  <c:v>2.7499406337738037</c:v>
                </c:pt>
                <c:pt idx="192">
                  <c:v>2.7616255283355713</c:v>
                </c:pt>
                <c:pt idx="193">
                  <c:v>2.7534298896789551</c:v>
                </c:pt>
                <c:pt idx="194">
                  <c:v>2.7753217220306396</c:v>
                </c:pt>
                <c:pt idx="195">
                  <c:v>2.7835023403167725</c:v>
                </c:pt>
                <c:pt idx="196">
                  <c:v>2.7503933906555176</c:v>
                </c:pt>
                <c:pt idx="197">
                  <c:v>2.7352492809295654</c:v>
                </c:pt>
                <c:pt idx="198">
                  <c:v>2.756328821182251</c:v>
                </c:pt>
                <c:pt idx="199">
                  <c:v>2.7818477153778076</c:v>
                </c:pt>
                <c:pt idx="200">
                  <c:v>2.7647910118103027</c:v>
                </c:pt>
                <c:pt idx="201">
                  <c:v>2.7432949542999268</c:v>
                </c:pt>
                <c:pt idx="202">
                  <c:v>2.7612957954406738</c:v>
                </c:pt>
                <c:pt idx="203">
                  <c:v>2.7802858352661133</c:v>
                </c:pt>
                <c:pt idx="204">
                  <c:v>2.750938892364502</c:v>
                </c:pt>
                <c:pt idx="205">
                  <c:v>2.7609090805053711</c:v>
                </c:pt>
                <c:pt idx="206">
                  <c:v>2.7827229499816895</c:v>
                </c:pt>
                <c:pt idx="207">
                  <c:v>2.7730495929718018</c:v>
                </c:pt>
                <c:pt idx="208">
                  <c:v>2.7598779201507568</c:v>
                </c:pt>
                <c:pt idx="209">
                  <c:v>2.7301502227783203</c:v>
                </c:pt>
                <c:pt idx="210">
                  <c:v>2.7589726448059082</c:v>
                </c:pt>
                <c:pt idx="211">
                  <c:v>2.7593684196472168</c:v>
                </c:pt>
                <c:pt idx="212">
                  <c:v>2.7559659481048584</c:v>
                </c:pt>
                <c:pt idx="213">
                  <c:v>2.7707443237304688</c:v>
                </c:pt>
                <c:pt idx="214">
                  <c:v>2.7823872566223145</c:v>
                </c:pt>
                <c:pt idx="215">
                  <c:v>2.7652437686920166</c:v>
                </c:pt>
                <c:pt idx="216">
                  <c:v>2.7723212242126465</c:v>
                </c:pt>
                <c:pt idx="217">
                  <c:v>2.7463974952697754</c:v>
                </c:pt>
                <c:pt idx="218">
                  <c:v>2.7527284622192383</c:v>
                </c:pt>
                <c:pt idx="219">
                  <c:v>2.7286994457244873</c:v>
                </c:pt>
                <c:pt idx="220">
                  <c:v>2.7149941921234131</c:v>
                </c:pt>
                <c:pt idx="221">
                  <c:v>2.694882869720459</c:v>
                </c:pt>
                <c:pt idx="222">
                  <c:v>2.6721756458282471</c:v>
                </c:pt>
                <c:pt idx="223">
                  <c:v>2.7049250602722168</c:v>
                </c:pt>
                <c:pt idx="224">
                  <c:v>2.788184642791748</c:v>
                </c:pt>
                <c:pt idx="225">
                  <c:v>2.8034636974334717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C55B-4A1A-87F7-276FE06EA34B}"/>
            </c:ext>
          </c:extLst>
        </c:ser>
        <c:ser>
          <c:idx val="13"/>
          <c:order val="13"/>
          <c:tx>
            <c:v>14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97.918266296386719</c:v>
                </c:pt>
                <c:pt idx="1">
                  <c:v>100</c:v>
                </c:pt>
                <c:pt idx="2">
                  <c:v>98.114967346191406</c:v>
                </c:pt>
                <c:pt idx="3">
                  <c:v>94.717254638671875</c:v>
                </c:pt>
                <c:pt idx="4">
                  <c:v>90.266998291015625</c:v>
                </c:pt>
                <c:pt idx="5">
                  <c:v>84.436515808105469</c:v>
                </c:pt>
                <c:pt idx="6">
                  <c:v>76.516090393066406</c:v>
                </c:pt>
                <c:pt idx="7">
                  <c:v>67.244117736816406</c:v>
                </c:pt>
                <c:pt idx="8">
                  <c:v>57.204692840576172</c:v>
                </c:pt>
                <c:pt idx="9">
                  <c:v>46.270473480224609</c:v>
                </c:pt>
                <c:pt idx="10">
                  <c:v>35.973594665527344</c:v>
                </c:pt>
                <c:pt idx="11">
                  <c:v>27.033267974853516</c:v>
                </c:pt>
                <c:pt idx="12">
                  <c:v>19.993997573852539</c:v>
                </c:pt>
                <c:pt idx="13">
                  <c:v>14.725925445556641</c:v>
                </c:pt>
                <c:pt idx="14">
                  <c:v>11.152980804443359</c:v>
                </c:pt>
                <c:pt idx="15">
                  <c:v>9.0557947158813477</c:v>
                </c:pt>
                <c:pt idx="16">
                  <c:v>7.9871459007263184</c:v>
                </c:pt>
                <c:pt idx="17">
                  <c:v>7.5154523849487305</c:v>
                </c:pt>
                <c:pt idx="18">
                  <c:v>7.3709206581115723</c:v>
                </c:pt>
                <c:pt idx="19">
                  <c:v>7.4292945861816406</c:v>
                </c:pt>
                <c:pt idx="20">
                  <c:v>7.574833869934082</c:v>
                </c:pt>
                <c:pt idx="21">
                  <c:v>7.7342872619628906</c:v>
                </c:pt>
                <c:pt idx="22">
                  <c:v>7.8516159057617188</c:v>
                </c:pt>
                <c:pt idx="23">
                  <c:v>7.950986385345459</c:v>
                </c:pt>
                <c:pt idx="24">
                  <c:v>8.1229658126831055</c:v>
                </c:pt>
                <c:pt idx="25">
                  <c:v>8.177006721496582</c:v>
                </c:pt>
                <c:pt idx="26">
                  <c:v>8.2322998046875</c:v>
                </c:pt>
                <c:pt idx="27">
                  <c:v>8.2142963409423828</c:v>
                </c:pt>
                <c:pt idx="28">
                  <c:v>8.0661172866821289</c:v>
                </c:pt>
                <c:pt idx="29">
                  <c:v>8.0014266967773438</c:v>
                </c:pt>
                <c:pt idx="30">
                  <c:v>7.7964301109313965</c:v>
                </c:pt>
                <c:pt idx="31">
                  <c:v>7.4853043556213379</c:v>
                </c:pt>
                <c:pt idx="32">
                  <c:v>7.2281737327575684</c:v>
                </c:pt>
                <c:pt idx="33">
                  <c:v>7.0753264427185059</c:v>
                </c:pt>
                <c:pt idx="34">
                  <c:v>6.9595847129821777</c:v>
                </c:pt>
                <c:pt idx="35">
                  <c:v>6.7721190452575684</c:v>
                </c:pt>
                <c:pt idx="36">
                  <c:v>6.6758151054382324</c:v>
                </c:pt>
                <c:pt idx="37">
                  <c:v>6.7365694046020508</c:v>
                </c:pt>
                <c:pt idx="38">
                  <c:v>6.6792478561401367</c:v>
                </c:pt>
                <c:pt idx="39">
                  <c:v>6.5445723533630371</c:v>
                </c:pt>
                <c:pt idx="40">
                  <c:v>6.5912289619445801</c:v>
                </c:pt>
                <c:pt idx="41">
                  <c:v>6.9210906028747559</c:v>
                </c:pt>
                <c:pt idx="42">
                  <c:v>7.342984676361084</c:v>
                </c:pt>
                <c:pt idx="43">
                  <c:v>7.6096963882446289</c:v>
                </c:pt>
                <c:pt idx="44">
                  <c:v>7.7536334991455078</c:v>
                </c:pt>
                <c:pt idx="45">
                  <c:v>7.8609380722045898</c:v>
                </c:pt>
                <c:pt idx="46">
                  <c:v>8.0219936370849609</c:v>
                </c:pt>
                <c:pt idx="47">
                  <c:v>8.3121862411499023</c:v>
                </c:pt>
                <c:pt idx="48">
                  <c:v>8.6747598648071289</c:v>
                </c:pt>
                <c:pt idx="49">
                  <c:v>8.9315853118896484</c:v>
                </c:pt>
                <c:pt idx="50">
                  <c:v>8.7827968597412109</c:v>
                </c:pt>
                <c:pt idx="51">
                  <c:v>8.378265380859375</c:v>
                </c:pt>
                <c:pt idx="52">
                  <c:v>8.029271125793457</c:v>
                </c:pt>
                <c:pt idx="53">
                  <c:v>7.7329754829406738</c:v>
                </c:pt>
                <c:pt idx="54">
                  <c:v>7.6122598648071289</c:v>
                </c:pt>
                <c:pt idx="55">
                  <c:v>7.6478242874145508</c:v>
                </c:pt>
                <c:pt idx="56">
                  <c:v>7.5287265777587891</c:v>
                </c:pt>
                <c:pt idx="57">
                  <c:v>7.2523870468139648</c:v>
                </c:pt>
                <c:pt idx="58">
                  <c:v>6.7652378082275391</c:v>
                </c:pt>
                <c:pt idx="59">
                  <c:v>6.0755796432495117</c:v>
                </c:pt>
                <c:pt idx="60">
                  <c:v>5.4636106491088867</c:v>
                </c:pt>
                <c:pt idx="61">
                  <c:v>5.0350956916809082</c:v>
                </c:pt>
                <c:pt idx="62">
                  <c:v>4.6816611289978027</c:v>
                </c:pt>
                <c:pt idx="63">
                  <c:v>4.3761343955993652</c:v>
                </c:pt>
                <c:pt idx="64">
                  <c:v>4.2141790390014648</c:v>
                </c:pt>
                <c:pt idx="65">
                  <c:v>4.2633223533630371</c:v>
                </c:pt>
                <c:pt idx="66">
                  <c:v>4.2832942008972168</c:v>
                </c:pt>
                <c:pt idx="67">
                  <c:v>4.1574068069458008</c:v>
                </c:pt>
                <c:pt idx="68">
                  <c:v>4.1276397705078125</c:v>
                </c:pt>
                <c:pt idx="69">
                  <c:v>4.1720685958862305</c:v>
                </c:pt>
                <c:pt idx="70">
                  <c:v>4.0841870307922363</c:v>
                </c:pt>
                <c:pt idx="71">
                  <c:v>4.0113334655761719</c:v>
                </c:pt>
                <c:pt idx="72">
                  <c:v>4.0324954986572266</c:v>
                </c:pt>
                <c:pt idx="73">
                  <c:v>4.0794878005981445</c:v>
                </c:pt>
                <c:pt idx="74">
                  <c:v>4.0740714073181152</c:v>
                </c:pt>
                <c:pt idx="75">
                  <c:v>4.1105971336364746</c:v>
                </c:pt>
                <c:pt idx="76">
                  <c:v>4.148465633392334</c:v>
                </c:pt>
                <c:pt idx="77">
                  <c:v>4.0828900337219238</c:v>
                </c:pt>
                <c:pt idx="78">
                  <c:v>4.0335483551025391</c:v>
                </c:pt>
                <c:pt idx="79">
                  <c:v>3.986128568649292</c:v>
                </c:pt>
                <c:pt idx="80">
                  <c:v>4.0708217620849609</c:v>
                </c:pt>
                <c:pt idx="81">
                  <c:v>4.233189582824707</c:v>
                </c:pt>
                <c:pt idx="82">
                  <c:v>4.1650962829589844</c:v>
                </c:pt>
                <c:pt idx="83">
                  <c:v>4.0261788368225098</c:v>
                </c:pt>
                <c:pt idx="84">
                  <c:v>4.1084461212158203</c:v>
                </c:pt>
                <c:pt idx="85">
                  <c:v>4.1680102348327637</c:v>
                </c:pt>
                <c:pt idx="86">
                  <c:v>4.1080188751220703</c:v>
                </c:pt>
                <c:pt idx="87">
                  <c:v>4.1347646713256836</c:v>
                </c:pt>
                <c:pt idx="88">
                  <c:v>4.0261330604553223</c:v>
                </c:pt>
                <c:pt idx="89">
                  <c:v>3.9554309844970703</c:v>
                </c:pt>
                <c:pt idx="90">
                  <c:v>4.1101546287536621</c:v>
                </c:pt>
                <c:pt idx="91">
                  <c:v>4.1174783706665039</c:v>
                </c:pt>
                <c:pt idx="92">
                  <c:v>3.9264116287231445</c:v>
                </c:pt>
                <c:pt idx="93">
                  <c:v>3.9002301692962646</c:v>
                </c:pt>
                <c:pt idx="94">
                  <c:v>4.0827984809875488</c:v>
                </c:pt>
                <c:pt idx="95">
                  <c:v>4.1634788513183594</c:v>
                </c:pt>
                <c:pt idx="96">
                  <c:v>4.2278494834899902</c:v>
                </c:pt>
                <c:pt idx="97">
                  <c:v>4.1954731941223145</c:v>
                </c:pt>
                <c:pt idx="98">
                  <c:v>4.1394944190979004</c:v>
                </c:pt>
                <c:pt idx="99">
                  <c:v>4.152310848236084</c:v>
                </c:pt>
                <c:pt idx="100">
                  <c:v>4.1787972450256348</c:v>
                </c:pt>
                <c:pt idx="101">
                  <c:v>4.2276816368103027</c:v>
                </c:pt>
                <c:pt idx="102">
                  <c:v>4.2453494071960449</c:v>
                </c:pt>
                <c:pt idx="103">
                  <c:v>4.175593376159668</c:v>
                </c:pt>
                <c:pt idx="104">
                  <c:v>4.1003751754760742</c:v>
                </c:pt>
                <c:pt idx="105">
                  <c:v>4.0175433158874512</c:v>
                </c:pt>
                <c:pt idx="106">
                  <c:v>3.9877915382385254</c:v>
                </c:pt>
                <c:pt idx="107">
                  <c:v>3.9794764518737793</c:v>
                </c:pt>
                <c:pt idx="108">
                  <c:v>4.0764670372009277</c:v>
                </c:pt>
                <c:pt idx="109">
                  <c:v>4.1236424446105957</c:v>
                </c:pt>
                <c:pt idx="110">
                  <c:v>4.1086444854736328</c:v>
                </c:pt>
                <c:pt idx="111">
                  <c:v>4.1997151374816895</c:v>
                </c:pt>
                <c:pt idx="112">
                  <c:v>4.199059009552002</c:v>
                </c:pt>
                <c:pt idx="113">
                  <c:v>4.0719356536865234</c:v>
                </c:pt>
                <c:pt idx="114">
                  <c:v>3.9020001888275146</c:v>
                </c:pt>
                <c:pt idx="115">
                  <c:v>3.8316793441772461</c:v>
                </c:pt>
                <c:pt idx="116">
                  <c:v>3.9908277988433838</c:v>
                </c:pt>
                <c:pt idx="117">
                  <c:v>4.079136848449707</c:v>
                </c:pt>
                <c:pt idx="118">
                  <c:v>3.9919111728668213</c:v>
                </c:pt>
                <c:pt idx="119">
                  <c:v>4.1224370002746582</c:v>
                </c:pt>
                <c:pt idx="120">
                  <c:v>4.2700815200805664</c:v>
                </c:pt>
                <c:pt idx="121">
                  <c:v>4.1767220497131348</c:v>
                </c:pt>
                <c:pt idx="122">
                  <c:v>4.1369161605834961</c:v>
                </c:pt>
                <c:pt idx="123">
                  <c:v>4.0260872840881348</c:v>
                </c:pt>
                <c:pt idx="124">
                  <c:v>3.9526083469390869</c:v>
                </c:pt>
                <c:pt idx="125">
                  <c:v>4.1713976860046387</c:v>
                </c:pt>
                <c:pt idx="126">
                  <c:v>4.0356078147888184</c:v>
                </c:pt>
                <c:pt idx="127">
                  <c:v>3.9184474945068359</c:v>
                </c:pt>
                <c:pt idx="128">
                  <c:v>4.0823101997375488</c:v>
                </c:pt>
                <c:pt idx="129">
                  <c:v>3.9823448657989502</c:v>
                </c:pt>
                <c:pt idx="130">
                  <c:v>4.0692958831787109</c:v>
                </c:pt>
                <c:pt idx="131">
                  <c:v>4.1612210273742676</c:v>
                </c:pt>
                <c:pt idx="132">
                  <c:v>4.1346578598022461</c:v>
                </c:pt>
                <c:pt idx="133">
                  <c:v>4.1217503547668457</c:v>
                </c:pt>
                <c:pt idx="134">
                  <c:v>4.0781145095825195</c:v>
                </c:pt>
                <c:pt idx="135">
                  <c:v>4.197350025177002</c:v>
                </c:pt>
                <c:pt idx="136">
                  <c:v>2.8776736259460449</c:v>
                </c:pt>
                <c:pt idx="137">
                  <c:v>1.9999998807907104</c:v>
                </c:pt>
                <c:pt idx="138">
                  <c:v>3.355607271194458</c:v>
                </c:pt>
                <c:pt idx="139">
                  <c:v>4.2140264511108398</c:v>
                </c:pt>
                <c:pt idx="140">
                  <c:v>4.054084300994873</c:v>
                </c:pt>
                <c:pt idx="141">
                  <c:v>4.0062985420227051</c:v>
                </c:pt>
                <c:pt idx="142">
                  <c:v>4.0175280570983887</c:v>
                </c:pt>
                <c:pt idx="143">
                  <c:v>3.9842519760131836</c:v>
                </c:pt>
                <c:pt idx="144">
                  <c:v>4.000760555267334</c:v>
                </c:pt>
                <c:pt idx="145">
                  <c:v>4.0962095260620117</c:v>
                </c:pt>
                <c:pt idx="146">
                  <c:v>4.1326136589050293</c:v>
                </c:pt>
                <c:pt idx="147">
                  <c:v>4.2455019950866699</c:v>
                </c:pt>
                <c:pt idx="148">
                  <c:v>4.0997800827026367</c:v>
                </c:pt>
                <c:pt idx="149">
                  <c:v>3.9720766544342041</c:v>
                </c:pt>
                <c:pt idx="150">
                  <c:v>4.1076984405517578</c:v>
                </c:pt>
                <c:pt idx="151">
                  <c:v>4.1407761573791504</c:v>
                </c:pt>
                <c:pt idx="152">
                  <c:v>4.1082019805908203</c:v>
                </c:pt>
                <c:pt idx="153">
                  <c:v>4.0868568420410156</c:v>
                </c:pt>
                <c:pt idx="154">
                  <c:v>4.0988035202026367</c:v>
                </c:pt>
                <c:pt idx="155">
                  <c:v>3.9973578453063965</c:v>
                </c:pt>
                <c:pt idx="156">
                  <c:v>4.1315150260925293</c:v>
                </c:pt>
                <c:pt idx="157">
                  <c:v>4.1179361343383789</c:v>
                </c:pt>
                <c:pt idx="158">
                  <c:v>4.0063290596008301</c:v>
                </c:pt>
                <c:pt idx="159">
                  <c:v>3.9831686019897461</c:v>
                </c:pt>
                <c:pt idx="160">
                  <c:v>4.2213649749755859</c:v>
                </c:pt>
                <c:pt idx="161">
                  <c:v>4.2941269874572754</c:v>
                </c:pt>
                <c:pt idx="162">
                  <c:v>3.8887720108032227</c:v>
                </c:pt>
                <c:pt idx="163">
                  <c:v>4.0947604179382324</c:v>
                </c:pt>
                <c:pt idx="164">
                  <c:v>4.1562471389770508</c:v>
                </c:pt>
                <c:pt idx="165">
                  <c:v>3.8850646018981934</c:v>
                </c:pt>
                <c:pt idx="166">
                  <c:v>3.9537680149078369</c:v>
                </c:pt>
                <c:pt idx="167">
                  <c:v>4.1681933403015137</c:v>
                </c:pt>
                <c:pt idx="168">
                  <c:v>4.0793352127075195</c:v>
                </c:pt>
                <c:pt idx="169">
                  <c:v>4.1499762535095215</c:v>
                </c:pt>
                <c:pt idx="170">
                  <c:v>4.2295122146606445</c:v>
                </c:pt>
                <c:pt idx="171">
                  <c:v>4.0268502235412598</c:v>
                </c:pt>
                <c:pt idx="172">
                  <c:v>4.3297982215881348</c:v>
                </c:pt>
                <c:pt idx="173">
                  <c:v>4.3792014122009277</c:v>
                </c:pt>
                <c:pt idx="174">
                  <c:v>4.0992460250854492</c:v>
                </c:pt>
                <c:pt idx="175">
                  <c:v>4.021723747253418</c:v>
                </c:pt>
                <c:pt idx="176">
                  <c:v>3.9486567974090576</c:v>
                </c:pt>
                <c:pt idx="177">
                  <c:v>4.0256905555725098</c:v>
                </c:pt>
                <c:pt idx="178">
                  <c:v>3.9198205471038818</c:v>
                </c:pt>
                <c:pt idx="179">
                  <c:v>3.786090612411499</c:v>
                </c:pt>
                <c:pt idx="180">
                  <c:v>4.0301914215087891</c:v>
                </c:pt>
                <c:pt idx="181">
                  <c:v>4.0180315971374512</c:v>
                </c:pt>
                <c:pt idx="182">
                  <c:v>4.1273956298828125</c:v>
                </c:pt>
                <c:pt idx="183">
                  <c:v>4.2724308967590332</c:v>
                </c:pt>
                <c:pt idx="184">
                  <c:v>3.8356616497039795</c:v>
                </c:pt>
                <c:pt idx="185">
                  <c:v>3.5708107948303223</c:v>
                </c:pt>
                <c:pt idx="186">
                  <c:v>3.8393537998199463</c:v>
                </c:pt>
                <c:pt idx="187">
                  <c:v>3.8284602165222168</c:v>
                </c:pt>
                <c:pt idx="188">
                  <c:v>4.1052722930908203</c:v>
                </c:pt>
                <c:pt idx="189">
                  <c:v>4.2699747085571289</c:v>
                </c:pt>
                <c:pt idx="190">
                  <c:v>4.1224370002746582</c:v>
                </c:pt>
                <c:pt idx="191">
                  <c:v>4.1203007698059082</c:v>
                </c:pt>
                <c:pt idx="192">
                  <c:v>4.1126570701599121</c:v>
                </c:pt>
                <c:pt idx="193">
                  <c:v>4.1307673454284668</c:v>
                </c:pt>
                <c:pt idx="194">
                  <c:v>4.1167764663696289</c:v>
                </c:pt>
                <c:pt idx="195">
                  <c:v>4.1308436393737793</c:v>
                </c:pt>
                <c:pt idx="196">
                  <c:v>4.1058979034423828</c:v>
                </c:pt>
                <c:pt idx="197">
                  <c:v>4.1314082145690918</c:v>
                </c:pt>
                <c:pt idx="198">
                  <c:v>4.1857089996337891</c:v>
                </c:pt>
                <c:pt idx="199">
                  <c:v>4.1379842758178711</c:v>
                </c:pt>
                <c:pt idx="200">
                  <c:v>4.0951571464538574</c:v>
                </c:pt>
                <c:pt idx="201">
                  <c:v>4.0330600738525391</c:v>
                </c:pt>
                <c:pt idx="202">
                  <c:v>4.0235395431518555</c:v>
                </c:pt>
                <c:pt idx="203">
                  <c:v>3.9065315723419189</c:v>
                </c:pt>
                <c:pt idx="204">
                  <c:v>3.9491298198699951</c:v>
                </c:pt>
                <c:pt idx="205">
                  <c:v>4.053199291229248</c:v>
                </c:pt>
                <c:pt idx="206">
                  <c:v>3.9525930881500244</c:v>
                </c:pt>
                <c:pt idx="207">
                  <c:v>4.024348258972168</c:v>
                </c:pt>
                <c:pt idx="208">
                  <c:v>4.0640625953674316</c:v>
                </c:pt>
                <c:pt idx="209">
                  <c:v>3.9758756160736084</c:v>
                </c:pt>
                <c:pt idx="210">
                  <c:v>4.0310611724853516</c:v>
                </c:pt>
                <c:pt idx="211">
                  <c:v>4.1773781776428223</c:v>
                </c:pt>
                <c:pt idx="212">
                  <c:v>4.1684679985046387</c:v>
                </c:pt>
                <c:pt idx="213">
                  <c:v>3.8749184608459473</c:v>
                </c:pt>
                <c:pt idx="214">
                  <c:v>3.8670608997344971</c:v>
                </c:pt>
                <c:pt idx="215">
                  <c:v>3.7475967407226563</c:v>
                </c:pt>
                <c:pt idx="216">
                  <c:v>3.7697958946228027</c:v>
                </c:pt>
                <c:pt idx="217">
                  <c:v>3.9706730842590332</c:v>
                </c:pt>
                <c:pt idx="218">
                  <c:v>3.9482753276824951</c:v>
                </c:pt>
                <c:pt idx="219">
                  <c:v>3.9799647331237793</c:v>
                </c:pt>
                <c:pt idx="220">
                  <c:v>4.1437206268310547</c:v>
                </c:pt>
                <c:pt idx="221">
                  <c:v>4.1833286285400391</c:v>
                </c:pt>
                <c:pt idx="222">
                  <c:v>4.2008590698242188</c:v>
                </c:pt>
                <c:pt idx="223">
                  <c:v>4.1064472198486328</c:v>
                </c:pt>
                <c:pt idx="224">
                  <c:v>4.0162920951843262</c:v>
                </c:pt>
                <c:pt idx="225">
                  <c:v>3.6239519119262695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C55B-4A1A-87F7-276FE06EA34B}"/>
            </c:ext>
          </c:extLst>
        </c:ser>
        <c:ser>
          <c:idx val="14"/>
          <c:order val="14"/>
          <c:tx>
            <c:v>15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100</c:v>
                </c:pt>
                <c:pt idx="1">
                  <c:v>98.640892028808594</c:v>
                </c:pt>
                <c:pt idx="2">
                  <c:v>95.027366638183594</c:v>
                </c:pt>
                <c:pt idx="3">
                  <c:v>90.805793762207031</c:v>
                </c:pt>
                <c:pt idx="4">
                  <c:v>86.019821166992188</c:v>
                </c:pt>
                <c:pt idx="5">
                  <c:v>81.021072387695313</c:v>
                </c:pt>
                <c:pt idx="6">
                  <c:v>75.7784423828125</c:v>
                </c:pt>
                <c:pt idx="7">
                  <c:v>71.083175659179688</c:v>
                </c:pt>
                <c:pt idx="8">
                  <c:v>67.368896484375</c:v>
                </c:pt>
                <c:pt idx="9">
                  <c:v>65.278846740722656</c:v>
                </c:pt>
                <c:pt idx="10">
                  <c:v>65.159492492675781</c:v>
                </c:pt>
                <c:pt idx="11">
                  <c:v>66.300132751464844</c:v>
                </c:pt>
                <c:pt idx="12">
                  <c:v>68.361030578613281</c:v>
                </c:pt>
                <c:pt idx="13">
                  <c:v>71.198005676269531</c:v>
                </c:pt>
                <c:pt idx="14">
                  <c:v>74.699127197265625</c:v>
                </c:pt>
                <c:pt idx="15">
                  <c:v>78.145965576171875</c:v>
                </c:pt>
                <c:pt idx="16">
                  <c:v>80.97705078125</c:v>
                </c:pt>
                <c:pt idx="17">
                  <c:v>83.039794921875</c:v>
                </c:pt>
                <c:pt idx="18">
                  <c:v>84.009941101074219</c:v>
                </c:pt>
                <c:pt idx="19">
                  <c:v>83.517578125</c:v>
                </c:pt>
                <c:pt idx="20">
                  <c:v>81.619552612304688</c:v>
                </c:pt>
                <c:pt idx="21">
                  <c:v>78.5078125</c:v>
                </c:pt>
                <c:pt idx="22">
                  <c:v>74.033378601074219</c:v>
                </c:pt>
                <c:pt idx="23">
                  <c:v>68.46697998046875</c:v>
                </c:pt>
                <c:pt idx="24">
                  <c:v>61.713470458984375</c:v>
                </c:pt>
                <c:pt idx="25">
                  <c:v>54.691787719726563</c:v>
                </c:pt>
                <c:pt idx="26">
                  <c:v>47.320804595947266</c:v>
                </c:pt>
                <c:pt idx="27">
                  <c:v>40.421131134033203</c:v>
                </c:pt>
                <c:pt idx="28">
                  <c:v>33.783100128173828</c:v>
                </c:pt>
                <c:pt idx="29">
                  <c:v>28.004779815673828</c:v>
                </c:pt>
                <c:pt idx="30">
                  <c:v>22.951139450073242</c:v>
                </c:pt>
                <c:pt idx="31">
                  <c:v>18.980857849121094</c:v>
                </c:pt>
                <c:pt idx="32">
                  <c:v>15.603045463562012</c:v>
                </c:pt>
                <c:pt idx="33">
                  <c:v>12.632356643676758</c:v>
                </c:pt>
                <c:pt idx="34">
                  <c:v>10.278176307678223</c:v>
                </c:pt>
                <c:pt idx="35">
                  <c:v>8.3966493606567383</c:v>
                </c:pt>
                <c:pt idx="36">
                  <c:v>6.8777446746826172</c:v>
                </c:pt>
                <c:pt idx="37">
                  <c:v>5.7815451622009277</c:v>
                </c:pt>
                <c:pt idx="38">
                  <c:v>4.7431473731994629</c:v>
                </c:pt>
                <c:pt idx="39">
                  <c:v>3.7294831275939941</c:v>
                </c:pt>
                <c:pt idx="40">
                  <c:v>2.9606378078460693</c:v>
                </c:pt>
                <c:pt idx="41">
                  <c:v>2.5744559764862061</c:v>
                </c:pt>
                <c:pt idx="42">
                  <c:v>2.4847168922424316</c:v>
                </c:pt>
                <c:pt idx="43">
                  <c:v>2.4026427268981934</c:v>
                </c:pt>
                <c:pt idx="44">
                  <c:v>2.1752479076385498</c:v>
                </c:pt>
                <c:pt idx="45">
                  <c:v>2.0000002384185791</c:v>
                </c:pt>
                <c:pt idx="46">
                  <c:v>2.0568592548370361</c:v>
                </c:pt>
                <c:pt idx="47">
                  <c:v>2.467334508895874</c:v>
                </c:pt>
                <c:pt idx="48">
                  <c:v>3.1827552318572998</c:v>
                </c:pt>
                <c:pt idx="49">
                  <c:v>3.7462999820709229</c:v>
                </c:pt>
                <c:pt idx="50">
                  <c:v>3.9965853691101074</c:v>
                </c:pt>
                <c:pt idx="51">
                  <c:v>3.9901769161224365</c:v>
                </c:pt>
                <c:pt idx="52">
                  <c:v>4.0965652465820313</c:v>
                </c:pt>
                <c:pt idx="53">
                  <c:v>4.5785384178161621</c:v>
                </c:pt>
                <c:pt idx="54">
                  <c:v>5.4415836334228516</c:v>
                </c:pt>
                <c:pt idx="55">
                  <c:v>6.1819052696228027</c:v>
                </c:pt>
                <c:pt idx="56">
                  <c:v>6.5806317329406738</c:v>
                </c:pt>
                <c:pt idx="57">
                  <c:v>6.9532217979431152</c:v>
                </c:pt>
                <c:pt idx="58">
                  <c:v>7.133265495300293</c:v>
                </c:pt>
                <c:pt idx="59">
                  <c:v>7.1583967208862305</c:v>
                </c:pt>
                <c:pt idx="60">
                  <c:v>7.25927734375</c:v>
                </c:pt>
                <c:pt idx="61">
                  <c:v>7.1233386993408203</c:v>
                </c:pt>
                <c:pt idx="62">
                  <c:v>7.1306896209716797</c:v>
                </c:pt>
                <c:pt idx="63">
                  <c:v>7.259800910949707</c:v>
                </c:pt>
                <c:pt idx="64">
                  <c:v>7.2916960716247559</c:v>
                </c:pt>
                <c:pt idx="65">
                  <c:v>7.303947925567627</c:v>
                </c:pt>
                <c:pt idx="66">
                  <c:v>7.2867326736450195</c:v>
                </c:pt>
                <c:pt idx="67">
                  <c:v>7.115422248840332</c:v>
                </c:pt>
                <c:pt idx="68">
                  <c:v>7.0775790214538574</c:v>
                </c:pt>
                <c:pt idx="69">
                  <c:v>7.1914019584655762</c:v>
                </c:pt>
                <c:pt idx="70">
                  <c:v>7.2467951774597168</c:v>
                </c:pt>
                <c:pt idx="71">
                  <c:v>7.2583765983581543</c:v>
                </c:pt>
                <c:pt idx="72">
                  <c:v>7.2641987800598145</c:v>
                </c:pt>
                <c:pt idx="73">
                  <c:v>7.1885747909545898</c:v>
                </c:pt>
                <c:pt idx="74">
                  <c:v>7.1476740837097168</c:v>
                </c:pt>
                <c:pt idx="75">
                  <c:v>7.1253700256347656</c:v>
                </c:pt>
                <c:pt idx="76">
                  <c:v>7.2661252021789551</c:v>
                </c:pt>
                <c:pt idx="77">
                  <c:v>7.301790714263916</c:v>
                </c:pt>
                <c:pt idx="78">
                  <c:v>7.1435065269470215</c:v>
                </c:pt>
                <c:pt idx="79">
                  <c:v>7.1187105178833008</c:v>
                </c:pt>
                <c:pt idx="80">
                  <c:v>7.2311930656433105</c:v>
                </c:pt>
                <c:pt idx="81">
                  <c:v>7.251800537109375</c:v>
                </c:pt>
                <c:pt idx="82">
                  <c:v>7.24859619140625</c:v>
                </c:pt>
                <c:pt idx="83">
                  <c:v>7.1887426376342773</c:v>
                </c:pt>
                <c:pt idx="84">
                  <c:v>7.0150861740112305</c:v>
                </c:pt>
                <c:pt idx="85">
                  <c:v>7.158480167388916</c:v>
                </c:pt>
                <c:pt idx="86">
                  <c:v>7.4133520126342773</c:v>
                </c:pt>
                <c:pt idx="87">
                  <c:v>7.3366599082946777</c:v>
                </c:pt>
                <c:pt idx="88">
                  <c:v>7.1275272369384766</c:v>
                </c:pt>
                <c:pt idx="89">
                  <c:v>7.184302806854248</c:v>
                </c:pt>
                <c:pt idx="90">
                  <c:v>7.4269018173217773</c:v>
                </c:pt>
                <c:pt idx="91">
                  <c:v>7.4105038642883301</c:v>
                </c:pt>
                <c:pt idx="92">
                  <c:v>7.2065644264221191</c:v>
                </c:pt>
                <c:pt idx="93">
                  <c:v>7.2697691917419434</c:v>
                </c:pt>
                <c:pt idx="94">
                  <c:v>7.2622509002685547</c:v>
                </c:pt>
                <c:pt idx="95">
                  <c:v>7.1068148612976074</c:v>
                </c:pt>
                <c:pt idx="96">
                  <c:v>6.9477138519287109</c:v>
                </c:pt>
                <c:pt idx="97">
                  <c:v>7.1193594932556152</c:v>
                </c:pt>
                <c:pt idx="98">
                  <c:v>7.1982502937316895</c:v>
                </c:pt>
                <c:pt idx="99">
                  <c:v>7.1809725761413574</c:v>
                </c:pt>
                <c:pt idx="100">
                  <c:v>7.2501254081726074</c:v>
                </c:pt>
                <c:pt idx="101">
                  <c:v>7.0636520385742188</c:v>
                </c:pt>
                <c:pt idx="102">
                  <c:v>6.922205924987793</c:v>
                </c:pt>
                <c:pt idx="103">
                  <c:v>7.0977258682250977</c:v>
                </c:pt>
                <c:pt idx="104">
                  <c:v>7.3183560371398926</c:v>
                </c:pt>
                <c:pt idx="105">
                  <c:v>7.3532257080078125</c:v>
                </c:pt>
                <c:pt idx="106">
                  <c:v>7.2377901077270508</c:v>
                </c:pt>
                <c:pt idx="107">
                  <c:v>7.118919849395752</c:v>
                </c:pt>
                <c:pt idx="108">
                  <c:v>7.0130338668823242</c:v>
                </c:pt>
                <c:pt idx="109">
                  <c:v>7.0192956924438477</c:v>
                </c:pt>
                <c:pt idx="110">
                  <c:v>6.9973688125610352</c:v>
                </c:pt>
                <c:pt idx="111">
                  <c:v>7.0773487091064453</c:v>
                </c:pt>
                <c:pt idx="112">
                  <c:v>7.295926570892334</c:v>
                </c:pt>
                <c:pt idx="113">
                  <c:v>7.209287166595459</c:v>
                </c:pt>
                <c:pt idx="114">
                  <c:v>7.1526584625244141</c:v>
                </c:pt>
                <c:pt idx="115">
                  <c:v>7.211967945098877</c:v>
                </c:pt>
                <c:pt idx="116">
                  <c:v>7.2165122032165527</c:v>
                </c:pt>
                <c:pt idx="117">
                  <c:v>7.2476119995117188</c:v>
                </c:pt>
                <c:pt idx="118">
                  <c:v>7.252345085144043</c:v>
                </c:pt>
                <c:pt idx="119">
                  <c:v>7.3201155662536621</c:v>
                </c:pt>
                <c:pt idx="120">
                  <c:v>7.119443416595459</c:v>
                </c:pt>
                <c:pt idx="121">
                  <c:v>6.8451995849609375</c:v>
                </c:pt>
                <c:pt idx="122">
                  <c:v>6.9169702529907227</c:v>
                </c:pt>
                <c:pt idx="123">
                  <c:v>7.1835484504699707</c:v>
                </c:pt>
                <c:pt idx="124">
                  <c:v>7.0084476470947266</c:v>
                </c:pt>
                <c:pt idx="125">
                  <c:v>6.7815341949462891</c:v>
                </c:pt>
                <c:pt idx="126">
                  <c:v>6.8747706413269043</c:v>
                </c:pt>
                <c:pt idx="127">
                  <c:v>6.9927406311035156</c:v>
                </c:pt>
                <c:pt idx="128">
                  <c:v>7.1903128623962402</c:v>
                </c:pt>
                <c:pt idx="129">
                  <c:v>7.0984797477722168</c:v>
                </c:pt>
                <c:pt idx="130">
                  <c:v>7.2464814186096191</c:v>
                </c:pt>
                <c:pt idx="131">
                  <c:v>7.3138537406921387</c:v>
                </c:pt>
                <c:pt idx="132">
                  <c:v>7.148406982421875</c:v>
                </c:pt>
                <c:pt idx="133">
                  <c:v>6.9988765716552734</c:v>
                </c:pt>
                <c:pt idx="134">
                  <c:v>6.7478795051574707</c:v>
                </c:pt>
                <c:pt idx="135">
                  <c:v>6.8627285957336426</c:v>
                </c:pt>
                <c:pt idx="136">
                  <c:v>8.2034330368041992</c:v>
                </c:pt>
                <c:pt idx="137">
                  <c:v>8.8163394927978516</c:v>
                </c:pt>
                <c:pt idx="138">
                  <c:v>7.5832386016845703</c:v>
                </c:pt>
                <c:pt idx="139">
                  <c:v>6.8384561538696289</c:v>
                </c:pt>
                <c:pt idx="140">
                  <c:v>7.0067720413208008</c:v>
                </c:pt>
                <c:pt idx="141">
                  <c:v>7.2059364318847656</c:v>
                </c:pt>
                <c:pt idx="142">
                  <c:v>6.9362583160400391</c:v>
                </c:pt>
                <c:pt idx="143">
                  <c:v>6.5726318359375</c:v>
                </c:pt>
                <c:pt idx="144">
                  <c:v>6.7365913391113281</c:v>
                </c:pt>
                <c:pt idx="145">
                  <c:v>6.985201358795166</c:v>
                </c:pt>
                <c:pt idx="146">
                  <c:v>7.1335587501525879</c:v>
                </c:pt>
                <c:pt idx="147">
                  <c:v>7.2931833267211914</c:v>
                </c:pt>
                <c:pt idx="148">
                  <c:v>7.1934752464294434</c:v>
                </c:pt>
                <c:pt idx="149">
                  <c:v>6.9882378578186035</c:v>
                </c:pt>
                <c:pt idx="150">
                  <c:v>7.2094545364379883</c:v>
                </c:pt>
                <c:pt idx="151">
                  <c:v>7.2418107986450195</c:v>
                </c:pt>
                <c:pt idx="152">
                  <c:v>7.1587944030761719</c:v>
                </c:pt>
                <c:pt idx="153">
                  <c:v>7.2455596923828125</c:v>
                </c:pt>
                <c:pt idx="154">
                  <c:v>7.1377263069152832</c:v>
                </c:pt>
                <c:pt idx="155">
                  <c:v>7.2137060165405273</c:v>
                </c:pt>
                <c:pt idx="156">
                  <c:v>7.2031927108764648</c:v>
                </c:pt>
                <c:pt idx="157">
                  <c:v>7.2651200294494629</c:v>
                </c:pt>
                <c:pt idx="158">
                  <c:v>7.1938314437866211</c:v>
                </c:pt>
                <c:pt idx="159">
                  <c:v>7.2612457275390625</c:v>
                </c:pt>
                <c:pt idx="160">
                  <c:v>7.3000106811523438</c:v>
                </c:pt>
                <c:pt idx="161">
                  <c:v>6.928257942199707</c:v>
                </c:pt>
                <c:pt idx="162">
                  <c:v>7.008573055267334</c:v>
                </c:pt>
                <c:pt idx="163">
                  <c:v>7.2087845802307129</c:v>
                </c:pt>
                <c:pt idx="164">
                  <c:v>7.1825852394104004</c:v>
                </c:pt>
                <c:pt idx="165">
                  <c:v>6.7500572204589844</c:v>
                </c:pt>
                <c:pt idx="166">
                  <c:v>6.8874411582946777</c:v>
                </c:pt>
                <c:pt idx="167">
                  <c:v>7.1834859848022461</c:v>
                </c:pt>
                <c:pt idx="168">
                  <c:v>7.2296643257141113</c:v>
                </c:pt>
                <c:pt idx="169">
                  <c:v>7.4434256553649902</c:v>
                </c:pt>
                <c:pt idx="170">
                  <c:v>7.3827338218688965</c:v>
                </c:pt>
                <c:pt idx="171">
                  <c:v>7.3937287330627441</c:v>
                </c:pt>
                <c:pt idx="172">
                  <c:v>7.2341461181640625</c:v>
                </c:pt>
                <c:pt idx="173">
                  <c:v>7.0576624870300293</c:v>
                </c:pt>
                <c:pt idx="174">
                  <c:v>6.8914618492126465</c:v>
                </c:pt>
                <c:pt idx="175">
                  <c:v>6.9800491333007813</c:v>
                </c:pt>
                <c:pt idx="176">
                  <c:v>7.0028347969055176</c:v>
                </c:pt>
                <c:pt idx="177">
                  <c:v>6.947169303894043</c:v>
                </c:pt>
                <c:pt idx="178">
                  <c:v>7.1375374794006348</c:v>
                </c:pt>
                <c:pt idx="179">
                  <c:v>7.3254766464233398</c:v>
                </c:pt>
                <c:pt idx="180">
                  <c:v>7.2429838180541992</c:v>
                </c:pt>
                <c:pt idx="181">
                  <c:v>7.0250339508056641</c:v>
                </c:pt>
                <c:pt idx="182">
                  <c:v>6.9241743087768555</c:v>
                </c:pt>
                <c:pt idx="183">
                  <c:v>6.9138913154602051</c:v>
                </c:pt>
                <c:pt idx="184">
                  <c:v>6.9734106063842773</c:v>
                </c:pt>
                <c:pt idx="185">
                  <c:v>7.2232346534729004</c:v>
                </c:pt>
                <c:pt idx="186">
                  <c:v>7.3231520652770996</c:v>
                </c:pt>
                <c:pt idx="187">
                  <c:v>7.4351739883422852</c:v>
                </c:pt>
                <c:pt idx="188">
                  <c:v>7.2163238525390625</c:v>
                </c:pt>
                <c:pt idx="189">
                  <c:v>7.134857177734375</c:v>
                </c:pt>
                <c:pt idx="190">
                  <c:v>7.08245849609375</c:v>
                </c:pt>
                <c:pt idx="191">
                  <c:v>6.9965939521789551</c:v>
                </c:pt>
                <c:pt idx="192">
                  <c:v>7.0552330017089844</c:v>
                </c:pt>
                <c:pt idx="193">
                  <c:v>7.0544376373291016</c:v>
                </c:pt>
                <c:pt idx="194">
                  <c:v>7.0056619644165039</c:v>
                </c:pt>
                <c:pt idx="195">
                  <c:v>7.0180602073669434</c:v>
                </c:pt>
                <c:pt idx="196">
                  <c:v>7.0664377212524414</c:v>
                </c:pt>
                <c:pt idx="197">
                  <c:v>7.1451816558837891</c:v>
                </c:pt>
                <c:pt idx="198">
                  <c:v>7.0221858024597168</c:v>
                </c:pt>
                <c:pt idx="199">
                  <c:v>6.9314413070678711</c:v>
                </c:pt>
                <c:pt idx="200">
                  <c:v>7.0931181907653809</c:v>
                </c:pt>
                <c:pt idx="201">
                  <c:v>7.2350673675537109</c:v>
                </c:pt>
                <c:pt idx="202">
                  <c:v>7.1817054748535156</c:v>
                </c:pt>
                <c:pt idx="203">
                  <c:v>7.0240497589111328</c:v>
                </c:pt>
                <c:pt idx="204">
                  <c:v>7.0455994606018066</c:v>
                </c:pt>
                <c:pt idx="205">
                  <c:v>7.0499558448791504</c:v>
                </c:pt>
                <c:pt idx="206">
                  <c:v>7.0465211868286133</c:v>
                </c:pt>
                <c:pt idx="207">
                  <c:v>6.9629392623901367</c:v>
                </c:pt>
                <c:pt idx="208">
                  <c:v>6.9207606315612793</c:v>
                </c:pt>
                <c:pt idx="209">
                  <c:v>7.0334949493408203</c:v>
                </c:pt>
                <c:pt idx="210">
                  <c:v>7.2067737579345703</c:v>
                </c:pt>
                <c:pt idx="211">
                  <c:v>7.0847206115722656</c:v>
                </c:pt>
                <c:pt idx="212">
                  <c:v>6.6581401824951172</c:v>
                </c:pt>
                <c:pt idx="213">
                  <c:v>6.8828964233398438</c:v>
                </c:pt>
                <c:pt idx="214">
                  <c:v>7.163569450378418</c:v>
                </c:pt>
                <c:pt idx="215">
                  <c:v>6.9821643829345703</c:v>
                </c:pt>
                <c:pt idx="216">
                  <c:v>7.2092032432556152</c:v>
                </c:pt>
                <c:pt idx="217">
                  <c:v>7.318000316619873</c:v>
                </c:pt>
                <c:pt idx="218">
                  <c:v>7.0592751502990723</c:v>
                </c:pt>
                <c:pt idx="219">
                  <c:v>6.9746670722961426</c:v>
                </c:pt>
                <c:pt idx="220">
                  <c:v>6.7095127105712891</c:v>
                </c:pt>
                <c:pt idx="221">
                  <c:v>6.8958182334899902</c:v>
                </c:pt>
                <c:pt idx="222">
                  <c:v>7.79833984375</c:v>
                </c:pt>
                <c:pt idx="223">
                  <c:v>7.0802597999572754</c:v>
                </c:pt>
                <c:pt idx="224">
                  <c:v>6.6002969741821289</c:v>
                </c:pt>
                <c:pt idx="225">
                  <c:v>7.8690423965454102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C55B-4A1A-87F7-276FE06EA34B}"/>
            </c:ext>
          </c:extLst>
        </c:ser>
        <c:ser>
          <c:idx val="15"/>
          <c:order val="15"/>
          <c:tx>
            <c:v>16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85.858253479003906</c:v>
                </c:pt>
                <c:pt idx="1">
                  <c:v>87.036773681640625</c:v>
                </c:pt>
                <c:pt idx="2">
                  <c:v>88.8265380859375</c:v>
                </c:pt>
                <c:pt idx="3">
                  <c:v>90.84564208984375</c:v>
                </c:pt>
                <c:pt idx="4">
                  <c:v>92.866790771484375</c:v>
                </c:pt>
                <c:pt idx="5">
                  <c:v>95.786842346191406</c:v>
                </c:pt>
                <c:pt idx="6">
                  <c:v>98.779632568359375</c:v>
                </c:pt>
                <c:pt idx="7">
                  <c:v>100</c:v>
                </c:pt>
                <c:pt idx="8">
                  <c:v>99.442939758300781</c:v>
                </c:pt>
                <c:pt idx="9">
                  <c:v>95.974250793457031</c:v>
                </c:pt>
                <c:pt idx="10">
                  <c:v>89.157585144042969</c:v>
                </c:pt>
                <c:pt idx="11">
                  <c:v>79.787101745605469</c:v>
                </c:pt>
                <c:pt idx="12">
                  <c:v>68.627517700195313</c:v>
                </c:pt>
                <c:pt idx="13">
                  <c:v>55.293853759765625</c:v>
                </c:pt>
                <c:pt idx="14">
                  <c:v>41.930759429931641</c:v>
                </c:pt>
                <c:pt idx="15">
                  <c:v>31.727231979370117</c:v>
                </c:pt>
                <c:pt idx="16">
                  <c:v>26.049860000610352</c:v>
                </c:pt>
                <c:pt idx="17">
                  <c:v>23.496288299560547</c:v>
                </c:pt>
                <c:pt idx="18">
                  <c:v>22.252120971679688</c:v>
                </c:pt>
                <c:pt idx="19">
                  <c:v>21.241170883178711</c:v>
                </c:pt>
                <c:pt idx="20">
                  <c:v>20.513711929321289</c:v>
                </c:pt>
                <c:pt idx="21">
                  <c:v>19.989833831787109</c:v>
                </c:pt>
                <c:pt idx="22">
                  <c:v>19.502429962158203</c:v>
                </c:pt>
                <c:pt idx="23">
                  <c:v>18.843914031982422</c:v>
                </c:pt>
                <c:pt idx="24">
                  <c:v>17.938840866088867</c:v>
                </c:pt>
                <c:pt idx="25">
                  <c:v>17.020261764526367</c:v>
                </c:pt>
                <c:pt idx="26">
                  <c:v>16.18934440612793</c:v>
                </c:pt>
                <c:pt idx="27">
                  <c:v>15.480182647705078</c:v>
                </c:pt>
                <c:pt idx="28">
                  <c:v>14.740884780883789</c:v>
                </c:pt>
                <c:pt idx="29">
                  <c:v>13.958694458007813</c:v>
                </c:pt>
                <c:pt idx="30">
                  <c:v>13.455450057983398</c:v>
                </c:pt>
                <c:pt idx="31">
                  <c:v>13.16562557220459</c:v>
                </c:pt>
                <c:pt idx="32">
                  <c:v>13.24019718170166</c:v>
                </c:pt>
                <c:pt idx="33">
                  <c:v>13.452657699584961</c:v>
                </c:pt>
                <c:pt idx="34">
                  <c:v>14.011715888977051</c:v>
                </c:pt>
                <c:pt idx="35">
                  <c:v>14.898906707763672</c:v>
                </c:pt>
                <c:pt idx="36">
                  <c:v>16.357160568237305</c:v>
                </c:pt>
                <c:pt idx="37">
                  <c:v>18.772802352905273</c:v>
                </c:pt>
                <c:pt idx="38">
                  <c:v>21.266889572143555</c:v>
                </c:pt>
                <c:pt idx="39">
                  <c:v>23.312089920043945</c:v>
                </c:pt>
                <c:pt idx="40">
                  <c:v>25.15483283996582</c:v>
                </c:pt>
                <c:pt idx="41">
                  <c:v>28.568416595458984</c:v>
                </c:pt>
                <c:pt idx="42">
                  <c:v>33.647964477539063</c:v>
                </c:pt>
                <c:pt idx="43">
                  <c:v>38.719257354736328</c:v>
                </c:pt>
                <c:pt idx="44">
                  <c:v>42.107208251953125</c:v>
                </c:pt>
                <c:pt idx="45">
                  <c:v>43.457584381103516</c:v>
                </c:pt>
                <c:pt idx="46">
                  <c:v>44.736225128173828</c:v>
                </c:pt>
                <c:pt idx="47">
                  <c:v>48.195411682128906</c:v>
                </c:pt>
                <c:pt idx="48">
                  <c:v>53.668197631835938</c:v>
                </c:pt>
                <c:pt idx="49">
                  <c:v>58.990634918212891</c:v>
                </c:pt>
                <c:pt idx="50">
                  <c:v>61.498645782470703</c:v>
                </c:pt>
                <c:pt idx="51">
                  <c:v>60.061733245849609</c:v>
                </c:pt>
                <c:pt idx="52">
                  <c:v>56.078086853027344</c:v>
                </c:pt>
                <c:pt idx="53">
                  <c:v>52.328617095947266</c:v>
                </c:pt>
                <c:pt idx="54">
                  <c:v>50.792415618896484</c:v>
                </c:pt>
                <c:pt idx="55">
                  <c:v>51.487735748291016</c:v>
                </c:pt>
                <c:pt idx="56">
                  <c:v>52.488056182861328</c:v>
                </c:pt>
                <c:pt idx="57">
                  <c:v>51.099788665771484</c:v>
                </c:pt>
                <c:pt idx="58">
                  <c:v>45.731498718261719</c:v>
                </c:pt>
                <c:pt idx="59">
                  <c:v>37.079013824462891</c:v>
                </c:pt>
                <c:pt idx="60">
                  <c:v>27.380437850952148</c:v>
                </c:pt>
                <c:pt idx="61">
                  <c:v>18.751710891723633</c:v>
                </c:pt>
                <c:pt idx="62">
                  <c:v>12.505525588989258</c:v>
                </c:pt>
                <c:pt idx="63">
                  <c:v>8.305333137512207</c:v>
                </c:pt>
                <c:pt idx="64">
                  <c:v>5.7468018531799316</c:v>
                </c:pt>
                <c:pt idx="65">
                  <c:v>4.4173493385314941</c:v>
                </c:pt>
                <c:pt idx="66">
                  <c:v>3.7649197578430176</c:v>
                </c:pt>
                <c:pt idx="67">
                  <c:v>3.5452060699462891</c:v>
                </c:pt>
                <c:pt idx="68">
                  <c:v>3.2890613079071045</c:v>
                </c:pt>
                <c:pt idx="69">
                  <c:v>3.129246711730957</c:v>
                </c:pt>
                <c:pt idx="70">
                  <c:v>3.0048215389251709</c:v>
                </c:pt>
                <c:pt idx="71">
                  <c:v>3.0999016761779785</c:v>
                </c:pt>
                <c:pt idx="72">
                  <c:v>3.0817277431488037</c:v>
                </c:pt>
                <c:pt idx="73">
                  <c:v>2.7518446445465088</c:v>
                </c:pt>
                <c:pt idx="74">
                  <c:v>2.737088680267334</c:v>
                </c:pt>
                <c:pt idx="75">
                  <c:v>2.8615138530731201</c:v>
                </c:pt>
                <c:pt idx="76">
                  <c:v>2.8231234550476074</c:v>
                </c:pt>
                <c:pt idx="77">
                  <c:v>3.0271639823913574</c:v>
                </c:pt>
                <c:pt idx="78">
                  <c:v>3.1567995548248291</c:v>
                </c:pt>
                <c:pt idx="79">
                  <c:v>3.0229957103729248</c:v>
                </c:pt>
                <c:pt idx="80">
                  <c:v>3.2841842174530029</c:v>
                </c:pt>
                <c:pt idx="81">
                  <c:v>3.2652182579040527</c:v>
                </c:pt>
                <c:pt idx="82">
                  <c:v>3.1577999591827393</c:v>
                </c:pt>
                <c:pt idx="83">
                  <c:v>3.2430427074432373</c:v>
                </c:pt>
                <c:pt idx="84">
                  <c:v>3.1730561256408691</c:v>
                </c:pt>
                <c:pt idx="85">
                  <c:v>3.199275016784668</c:v>
                </c:pt>
                <c:pt idx="86">
                  <c:v>3.2159900665283203</c:v>
                </c:pt>
                <c:pt idx="87">
                  <c:v>3.0365426540374756</c:v>
                </c:pt>
                <c:pt idx="88">
                  <c:v>3.2205336093902588</c:v>
                </c:pt>
                <c:pt idx="89">
                  <c:v>3.2803492546081543</c:v>
                </c:pt>
                <c:pt idx="90">
                  <c:v>3.0089066028594971</c:v>
                </c:pt>
                <c:pt idx="91">
                  <c:v>2.964763879776001</c:v>
                </c:pt>
                <c:pt idx="92">
                  <c:v>3.1309142112731934</c:v>
                </c:pt>
                <c:pt idx="93">
                  <c:v>3.3667590618133545</c:v>
                </c:pt>
                <c:pt idx="94">
                  <c:v>3.4245741367340088</c:v>
                </c:pt>
                <c:pt idx="95">
                  <c:v>3.527073860168457</c:v>
                </c:pt>
                <c:pt idx="96">
                  <c:v>3.3465011119842529</c:v>
                </c:pt>
                <c:pt idx="97">
                  <c:v>3.2497537136077881</c:v>
                </c:pt>
                <c:pt idx="98">
                  <c:v>3.0332498550415039</c:v>
                </c:pt>
                <c:pt idx="99">
                  <c:v>2.6734380722045898</c:v>
                </c:pt>
                <c:pt idx="100">
                  <c:v>2.8096179962158203</c:v>
                </c:pt>
                <c:pt idx="101">
                  <c:v>2.9829378128051758</c:v>
                </c:pt>
                <c:pt idx="102">
                  <c:v>3.075850248336792</c:v>
                </c:pt>
                <c:pt idx="103">
                  <c:v>3.4506680965423584</c:v>
                </c:pt>
                <c:pt idx="104">
                  <c:v>3.4778456687927246</c:v>
                </c:pt>
                <c:pt idx="105">
                  <c:v>3.3998558521270752</c:v>
                </c:pt>
                <c:pt idx="106">
                  <c:v>3.3902685642242432</c:v>
                </c:pt>
                <c:pt idx="107">
                  <c:v>3.1733062267303467</c:v>
                </c:pt>
                <c:pt idx="108">
                  <c:v>3.0538830757141113</c:v>
                </c:pt>
                <c:pt idx="109">
                  <c:v>3.1624267101287842</c:v>
                </c:pt>
                <c:pt idx="110">
                  <c:v>3.4357452392578125</c:v>
                </c:pt>
                <c:pt idx="111">
                  <c:v>3.3270347118377686</c:v>
                </c:pt>
                <c:pt idx="112">
                  <c:v>3.1679706573486328</c:v>
                </c:pt>
                <c:pt idx="113">
                  <c:v>3.2151563167572021</c:v>
                </c:pt>
                <c:pt idx="114">
                  <c:v>3.2861015796661377</c:v>
                </c:pt>
                <c:pt idx="115">
                  <c:v>3.2770979404449463</c:v>
                </c:pt>
                <c:pt idx="116">
                  <c:v>3.2212839126586914</c:v>
                </c:pt>
                <c:pt idx="117">
                  <c:v>3.0190355777740479</c:v>
                </c:pt>
                <c:pt idx="118">
                  <c:v>3.0866880416870117</c:v>
                </c:pt>
                <c:pt idx="119">
                  <c:v>3.5434970855712891</c:v>
                </c:pt>
                <c:pt idx="120">
                  <c:v>3.3489603996276855</c:v>
                </c:pt>
                <c:pt idx="121">
                  <c:v>3.2976479530334473</c:v>
                </c:pt>
                <c:pt idx="122">
                  <c:v>3.3108615875244141</c:v>
                </c:pt>
                <c:pt idx="123">
                  <c:v>3.4803884029388428</c:v>
                </c:pt>
                <c:pt idx="124">
                  <c:v>3.5610458850860596</c:v>
                </c:pt>
                <c:pt idx="125">
                  <c:v>3.2300374507904053</c:v>
                </c:pt>
                <c:pt idx="126">
                  <c:v>3.2965226173400879</c:v>
                </c:pt>
                <c:pt idx="127">
                  <c:v>3.1450448036193848</c:v>
                </c:pt>
                <c:pt idx="128">
                  <c:v>3.0450878143310547</c:v>
                </c:pt>
                <c:pt idx="129">
                  <c:v>3.1325814723968506</c:v>
                </c:pt>
                <c:pt idx="130">
                  <c:v>3.3426244258880615</c:v>
                </c:pt>
                <c:pt idx="131">
                  <c:v>3.4115688800811768</c:v>
                </c:pt>
                <c:pt idx="132">
                  <c:v>2.9511749744415283</c:v>
                </c:pt>
                <c:pt idx="133">
                  <c:v>3.0676803588867188</c:v>
                </c:pt>
                <c:pt idx="134">
                  <c:v>3.2337472438812256</c:v>
                </c:pt>
                <c:pt idx="135">
                  <c:v>3.1502552032470703</c:v>
                </c:pt>
                <c:pt idx="136">
                  <c:v>5.9630141258239746</c:v>
                </c:pt>
                <c:pt idx="137">
                  <c:v>7.466911792755127</c:v>
                </c:pt>
                <c:pt idx="138">
                  <c:v>4.8323497772216797</c:v>
                </c:pt>
                <c:pt idx="139">
                  <c:v>3.0820193290710449</c:v>
                </c:pt>
                <c:pt idx="140">
                  <c:v>3.2009422779083252</c:v>
                </c:pt>
                <c:pt idx="141">
                  <c:v>3.1398344039916992</c:v>
                </c:pt>
                <c:pt idx="142">
                  <c:v>3.087146520614624</c:v>
                </c:pt>
                <c:pt idx="143">
                  <c:v>3.3033168315887451</c:v>
                </c:pt>
                <c:pt idx="144">
                  <c:v>3.8234848976135254</c:v>
                </c:pt>
                <c:pt idx="145">
                  <c:v>3.5541679859161377</c:v>
                </c:pt>
                <c:pt idx="146">
                  <c:v>3.3178644180297852</c:v>
                </c:pt>
                <c:pt idx="147">
                  <c:v>3.3292856216430664</c:v>
                </c:pt>
                <c:pt idx="148">
                  <c:v>3.1361246109008789</c:v>
                </c:pt>
                <c:pt idx="149">
                  <c:v>3.1115312576293945</c:v>
                </c:pt>
                <c:pt idx="150">
                  <c:v>3.170513391494751</c:v>
                </c:pt>
                <c:pt idx="151">
                  <c:v>3.3032753467559814</c:v>
                </c:pt>
                <c:pt idx="152">
                  <c:v>3.3168222904205322</c:v>
                </c:pt>
                <c:pt idx="153">
                  <c:v>2.9975686073303223</c:v>
                </c:pt>
                <c:pt idx="154">
                  <c:v>3.1478376388549805</c:v>
                </c:pt>
                <c:pt idx="155">
                  <c:v>3.1912300586700439</c:v>
                </c:pt>
                <c:pt idx="156">
                  <c:v>3.3435831069946289</c:v>
                </c:pt>
                <c:pt idx="157">
                  <c:v>3.5737593173980713</c:v>
                </c:pt>
                <c:pt idx="158">
                  <c:v>3.6159846782684326</c:v>
                </c:pt>
                <c:pt idx="159">
                  <c:v>3.5152773857116699</c:v>
                </c:pt>
                <c:pt idx="160">
                  <c:v>2.9007797241210938</c:v>
                </c:pt>
                <c:pt idx="161">
                  <c:v>3.1683459281921387</c:v>
                </c:pt>
                <c:pt idx="162">
                  <c:v>3.5246560573577881</c:v>
                </c:pt>
                <c:pt idx="163">
                  <c:v>2.9272069931030273</c:v>
                </c:pt>
                <c:pt idx="164">
                  <c:v>2.9216630458831787</c:v>
                </c:pt>
                <c:pt idx="165">
                  <c:v>3.0687224864959717</c:v>
                </c:pt>
                <c:pt idx="166">
                  <c:v>3.2398331165313721</c:v>
                </c:pt>
                <c:pt idx="167">
                  <c:v>3.5288662910461426</c:v>
                </c:pt>
                <c:pt idx="168">
                  <c:v>3.2333719730377197</c:v>
                </c:pt>
                <c:pt idx="169">
                  <c:v>3.5246977806091309</c:v>
                </c:pt>
                <c:pt idx="170">
                  <c:v>3.9950540065765381</c:v>
                </c:pt>
                <c:pt idx="171">
                  <c:v>4.4167656898498535</c:v>
                </c:pt>
                <c:pt idx="172">
                  <c:v>4.5714111328125</c:v>
                </c:pt>
                <c:pt idx="173">
                  <c:v>4.4737467765808105</c:v>
                </c:pt>
                <c:pt idx="174">
                  <c:v>4.2684140205383301</c:v>
                </c:pt>
                <c:pt idx="175">
                  <c:v>3.4991042613983154</c:v>
                </c:pt>
                <c:pt idx="176">
                  <c:v>2.5028276443481445</c:v>
                </c:pt>
                <c:pt idx="177">
                  <c:v>2</c:v>
                </c:pt>
                <c:pt idx="178">
                  <c:v>2.4842784404754639</c:v>
                </c:pt>
                <c:pt idx="179">
                  <c:v>3.6711735725402832</c:v>
                </c:pt>
                <c:pt idx="180">
                  <c:v>3.8591241836547852</c:v>
                </c:pt>
                <c:pt idx="181">
                  <c:v>2.9576776027679443</c:v>
                </c:pt>
                <c:pt idx="182">
                  <c:v>2.7300441265106201</c:v>
                </c:pt>
                <c:pt idx="183">
                  <c:v>3.1967740058898926</c:v>
                </c:pt>
                <c:pt idx="184">
                  <c:v>2.8931515216827393</c:v>
                </c:pt>
                <c:pt idx="185">
                  <c:v>2.9891068935394287</c:v>
                </c:pt>
                <c:pt idx="186">
                  <c:v>3.2547140121459961</c:v>
                </c:pt>
                <c:pt idx="187">
                  <c:v>2.6477611064910889</c:v>
                </c:pt>
                <c:pt idx="188">
                  <c:v>2.8945271968841553</c:v>
                </c:pt>
                <c:pt idx="189">
                  <c:v>2.8842313289642334</c:v>
                </c:pt>
                <c:pt idx="190">
                  <c:v>2.7227497100830078</c:v>
                </c:pt>
                <c:pt idx="191">
                  <c:v>2.8655989170074463</c:v>
                </c:pt>
                <c:pt idx="192">
                  <c:v>3.1897294521331787</c:v>
                </c:pt>
                <c:pt idx="193">
                  <c:v>3.1334567070007324</c:v>
                </c:pt>
                <c:pt idx="194">
                  <c:v>3.2077784538269043</c:v>
                </c:pt>
                <c:pt idx="195">
                  <c:v>3.2300374507904053</c:v>
                </c:pt>
                <c:pt idx="196">
                  <c:v>3.0020289421081543</c:v>
                </c:pt>
                <c:pt idx="197">
                  <c:v>3.0653042793273926</c:v>
                </c:pt>
                <c:pt idx="198">
                  <c:v>3.1794335842132568</c:v>
                </c:pt>
                <c:pt idx="199">
                  <c:v>3.1563410758972168</c:v>
                </c:pt>
                <c:pt idx="200">
                  <c:v>3.3667590618133545</c:v>
                </c:pt>
                <c:pt idx="201">
                  <c:v>3.7736315727233887</c:v>
                </c:pt>
                <c:pt idx="202">
                  <c:v>3.4770119190216064</c:v>
                </c:pt>
                <c:pt idx="203">
                  <c:v>3.0423784255981445</c:v>
                </c:pt>
                <c:pt idx="204">
                  <c:v>3.1459617614746094</c:v>
                </c:pt>
                <c:pt idx="205">
                  <c:v>3.3087775707244873</c:v>
                </c:pt>
                <c:pt idx="206">
                  <c:v>3.4079008102416992</c:v>
                </c:pt>
                <c:pt idx="207">
                  <c:v>3.4080674648284912</c:v>
                </c:pt>
                <c:pt idx="208">
                  <c:v>3.4851818084716797</c:v>
                </c:pt>
                <c:pt idx="209">
                  <c:v>3.6432456970214844</c:v>
                </c:pt>
                <c:pt idx="210">
                  <c:v>3.4155704975128174</c:v>
                </c:pt>
                <c:pt idx="211">
                  <c:v>3.1923556327819824</c:v>
                </c:pt>
                <c:pt idx="212">
                  <c:v>3.39835524559021</c:v>
                </c:pt>
                <c:pt idx="213">
                  <c:v>3.3801813125610352</c:v>
                </c:pt>
                <c:pt idx="214">
                  <c:v>3.1834352016448975</c:v>
                </c:pt>
                <c:pt idx="215">
                  <c:v>3.1854360103607178</c:v>
                </c:pt>
                <c:pt idx="216">
                  <c:v>3.2134890556335449</c:v>
                </c:pt>
                <c:pt idx="217">
                  <c:v>3.2683029174804688</c:v>
                </c:pt>
                <c:pt idx="218">
                  <c:v>2.6956970691680908</c:v>
                </c:pt>
                <c:pt idx="219">
                  <c:v>2.8090343475341797</c:v>
                </c:pt>
                <c:pt idx="220">
                  <c:v>3.9507861137390137</c:v>
                </c:pt>
                <c:pt idx="221">
                  <c:v>3.1616764068603516</c:v>
                </c:pt>
                <c:pt idx="222">
                  <c:v>3.1123650074005127</c:v>
                </c:pt>
                <c:pt idx="223">
                  <c:v>3.469050407409668</c:v>
                </c:pt>
                <c:pt idx="224">
                  <c:v>3.1420853137969971</c:v>
                </c:pt>
                <c:pt idx="225">
                  <c:v>3.6427454948425293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C55B-4A1A-87F7-276FE06EA34B}"/>
            </c:ext>
          </c:extLst>
        </c:ser>
        <c:ser>
          <c:idx val="16"/>
          <c:order val="16"/>
          <c:tx>
            <c:v>17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98.999855041503906</c:v>
                </c:pt>
                <c:pt idx="1">
                  <c:v>100</c:v>
                </c:pt>
                <c:pt idx="2">
                  <c:v>96.395370483398438</c:v>
                </c:pt>
                <c:pt idx="3">
                  <c:v>90.601913452148438</c:v>
                </c:pt>
                <c:pt idx="4">
                  <c:v>83.286453247070313</c:v>
                </c:pt>
                <c:pt idx="5">
                  <c:v>74.305793762207031</c:v>
                </c:pt>
                <c:pt idx="6">
                  <c:v>63.030590057373047</c:v>
                </c:pt>
                <c:pt idx="7">
                  <c:v>50.870182037353516</c:v>
                </c:pt>
                <c:pt idx="8">
                  <c:v>38.916770935058594</c:v>
                </c:pt>
                <c:pt idx="9">
                  <c:v>27.616542816162109</c:v>
                </c:pt>
                <c:pt idx="10">
                  <c:v>18.655925750732422</c:v>
                </c:pt>
                <c:pt idx="11">
                  <c:v>12.347269058227539</c:v>
                </c:pt>
                <c:pt idx="12">
                  <c:v>8.4168663024902344</c:v>
                </c:pt>
                <c:pt idx="13">
                  <c:v>6.1360573768615723</c:v>
                </c:pt>
                <c:pt idx="14">
                  <c:v>4.983860969543457</c:v>
                </c:pt>
                <c:pt idx="15">
                  <c:v>4.4488940238952637</c:v>
                </c:pt>
                <c:pt idx="16">
                  <c:v>4.2175874710083008</c:v>
                </c:pt>
                <c:pt idx="17">
                  <c:v>4.1274600028991699</c:v>
                </c:pt>
                <c:pt idx="18">
                  <c:v>4.0549712181091309</c:v>
                </c:pt>
                <c:pt idx="19">
                  <c:v>3.9997897148132324</c:v>
                </c:pt>
                <c:pt idx="20">
                  <c:v>3.9797658920288086</c:v>
                </c:pt>
                <c:pt idx="21">
                  <c:v>4.0027775764465332</c:v>
                </c:pt>
                <c:pt idx="22">
                  <c:v>4.0412802696228027</c:v>
                </c:pt>
                <c:pt idx="23">
                  <c:v>4.0590572357177734</c:v>
                </c:pt>
                <c:pt idx="24">
                  <c:v>4.0698933601379395</c:v>
                </c:pt>
                <c:pt idx="25">
                  <c:v>4.085050106048584</c:v>
                </c:pt>
                <c:pt idx="26">
                  <c:v>4.1132793426513672</c:v>
                </c:pt>
                <c:pt idx="27">
                  <c:v>4.1358046531677246</c:v>
                </c:pt>
                <c:pt idx="28">
                  <c:v>4.1325588226318359</c:v>
                </c:pt>
                <c:pt idx="29">
                  <c:v>4.1453499794006348</c:v>
                </c:pt>
                <c:pt idx="30">
                  <c:v>4.1636333465576172</c:v>
                </c:pt>
                <c:pt idx="31">
                  <c:v>4.1698603630065918</c:v>
                </c:pt>
                <c:pt idx="32">
                  <c:v>4.1312284469604492</c:v>
                </c:pt>
                <c:pt idx="33">
                  <c:v>4.0837035179138184</c:v>
                </c:pt>
                <c:pt idx="34">
                  <c:v>4.0546932220458984</c:v>
                </c:pt>
                <c:pt idx="35">
                  <c:v>3.9904561042785645</c:v>
                </c:pt>
                <c:pt idx="36">
                  <c:v>3.8944129943847656</c:v>
                </c:pt>
                <c:pt idx="37">
                  <c:v>3.7792394161224365</c:v>
                </c:pt>
                <c:pt idx="38">
                  <c:v>3.6784615516662598</c:v>
                </c:pt>
                <c:pt idx="39">
                  <c:v>3.5806615352630615</c:v>
                </c:pt>
                <c:pt idx="40">
                  <c:v>3.4568722248077393</c:v>
                </c:pt>
                <c:pt idx="41">
                  <c:v>3.2967276573181152</c:v>
                </c:pt>
                <c:pt idx="42">
                  <c:v>3.0858118534088135</c:v>
                </c:pt>
                <c:pt idx="43">
                  <c:v>2.8688380718231201</c:v>
                </c:pt>
                <c:pt idx="44">
                  <c:v>2.7069265842437744</c:v>
                </c:pt>
                <c:pt idx="45">
                  <c:v>2.6195886135101318</c:v>
                </c:pt>
                <c:pt idx="46">
                  <c:v>2.5678513050079346</c:v>
                </c:pt>
                <c:pt idx="47">
                  <c:v>2.4637815952301025</c:v>
                </c:pt>
                <c:pt idx="48">
                  <c:v>2.2795202732086182</c:v>
                </c:pt>
                <c:pt idx="49">
                  <c:v>2.0888004302978516</c:v>
                </c:pt>
                <c:pt idx="50">
                  <c:v>1.9999998807907104</c:v>
                </c:pt>
                <c:pt idx="51">
                  <c:v>2.0547678470611572</c:v>
                </c:pt>
                <c:pt idx="52">
                  <c:v>2.2136616706848145</c:v>
                </c:pt>
                <c:pt idx="53">
                  <c:v>2.411686897277832</c:v>
                </c:pt>
                <c:pt idx="54">
                  <c:v>2.5513114929199219</c:v>
                </c:pt>
                <c:pt idx="55">
                  <c:v>2.5790610313415527</c:v>
                </c:pt>
                <c:pt idx="56">
                  <c:v>2.5742700099945068</c:v>
                </c:pt>
                <c:pt idx="57">
                  <c:v>2.6331043243408203</c:v>
                </c:pt>
                <c:pt idx="58">
                  <c:v>2.8531186580657959</c:v>
                </c:pt>
                <c:pt idx="59">
                  <c:v>3.2194080352783203</c:v>
                </c:pt>
                <c:pt idx="60">
                  <c:v>3.6330966949462891</c:v>
                </c:pt>
                <c:pt idx="61">
                  <c:v>4.0194230079650879</c:v>
                </c:pt>
                <c:pt idx="62">
                  <c:v>4.3152384757995605</c:v>
                </c:pt>
                <c:pt idx="63">
                  <c:v>4.512883186340332</c:v>
                </c:pt>
                <c:pt idx="64">
                  <c:v>4.6272659301757813</c:v>
                </c:pt>
                <c:pt idx="65">
                  <c:v>4.7029013633728027</c:v>
                </c:pt>
                <c:pt idx="66">
                  <c:v>4.7342109680175781</c:v>
                </c:pt>
                <c:pt idx="67">
                  <c:v>4.7556281089782715</c:v>
                </c:pt>
                <c:pt idx="68">
                  <c:v>4.7847537994384766</c:v>
                </c:pt>
                <c:pt idx="69">
                  <c:v>4.7805318832397461</c:v>
                </c:pt>
                <c:pt idx="70">
                  <c:v>4.7735772132873535</c:v>
                </c:pt>
                <c:pt idx="71">
                  <c:v>4.7850351333618164</c:v>
                </c:pt>
                <c:pt idx="72">
                  <c:v>4.7964696884155273</c:v>
                </c:pt>
                <c:pt idx="73">
                  <c:v>4.7864480018615723</c:v>
                </c:pt>
                <c:pt idx="74">
                  <c:v>4.7774615287780762</c:v>
                </c:pt>
                <c:pt idx="75">
                  <c:v>4.7741231918334961</c:v>
                </c:pt>
                <c:pt idx="76">
                  <c:v>4.7605381011962891</c:v>
                </c:pt>
                <c:pt idx="77">
                  <c:v>4.7692031860351563</c:v>
                </c:pt>
                <c:pt idx="78">
                  <c:v>4.7790398597717285</c:v>
                </c:pt>
                <c:pt idx="79">
                  <c:v>4.7773656845092773</c:v>
                </c:pt>
                <c:pt idx="80">
                  <c:v>4.7728066444396973</c:v>
                </c:pt>
                <c:pt idx="81">
                  <c:v>4.7464694976806641</c:v>
                </c:pt>
                <c:pt idx="82">
                  <c:v>4.7523393630981445</c:v>
                </c:pt>
                <c:pt idx="83">
                  <c:v>4.7707881927490234</c:v>
                </c:pt>
                <c:pt idx="84">
                  <c:v>4.7604517936706543</c:v>
                </c:pt>
                <c:pt idx="85">
                  <c:v>4.7635226249694824</c:v>
                </c:pt>
                <c:pt idx="86">
                  <c:v>4.7702751159667969</c:v>
                </c:pt>
                <c:pt idx="87">
                  <c:v>4.7901339530944824</c:v>
                </c:pt>
                <c:pt idx="88">
                  <c:v>4.8173274993896484</c:v>
                </c:pt>
                <c:pt idx="89">
                  <c:v>4.8132081031799316</c:v>
                </c:pt>
                <c:pt idx="90">
                  <c:v>4.8155937194824219</c:v>
                </c:pt>
                <c:pt idx="91">
                  <c:v>4.783261775970459</c:v>
                </c:pt>
                <c:pt idx="92">
                  <c:v>4.7459797859191895</c:v>
                </c:pt>
                <c:pt idx="93">
                  <c:v>4.7577886581420898</c:v>
                </c:pt>
                <c:pt idx="94">
                  <c:v>4.7596712112426758</c:v>
                </c:pt>
                <c:pt idx="95">
                  <c:v>4.7520413398742676</c:v>
                </c:pt>
                <c:pt idx="96">
                  <c:v>4.7664141654968262</c:v>
                </c:pt>
                <c:pt idx="97">
                  <c:v>4.7747783660888672</c:v>
                </c:pt>
                <c:pt idx="98">
                  <c:v>4.7911858558654785</c:v>
                </c:pt>
                <c:pt idx="99">
                  <c:v>4.7729253768920898</c:v>
                </c:pt>
                <c:pt idx="100">
                  <c:v>4.755462646484375</c:v>
                </c:pt>
                <c:pt idx="101">
                  <c:v>4.7632608413696289</c:v>
                </c:pt>
                <c:pt idx="102">
                  <c:v>4.7874770164489746</c:v>
                </c:pt>
                <c:pt idx="103">
                  <c:v>4.7956490516662598</c:v>
                </c:pt>
                <c:pt idx="104">
                  <c:v>4.7680320739746094</c:v>
                </c:pt>
                <c:pt idx="105">
                  <c:v>4.7852206230163574</c:v>
                </c:pt>
                <c:pt idx="106">
                  <c:v>4.7862162590026855</c:v>
                </c:pt>
                <c:pt idx="107">
                  <c:v>4.7698421478271484</c:v>
                </c:pt>
                <c:pt idx="108">
                  <c:v>4.7789969444274902</c:v>
                </c:pt>
                <c:pt idx="109">
                  <c:v>4.7634296417236328</c:v>
                </c:pt>
                <c:pt idx="110">
                  <c:v>4.7607364654541016</c:v>
                </c:pt>
                <c:pt idx="111">
                  <c:v>4.7596182823181152</c:v>
                </c:pt>
                <c:pt idx="112">
                  <c:v>4.7701001167297363</c:v>
                </c:pt>
                <c:pt idx="113">
                  <c:v>4.7918410301208496</c:v>
                </c:pt>
                <c:pt idx="114">
                  <c:v>4.7857465744018555</c:v>
                </c:pt>
                <c:pt idx="115">
                  <c:v>4.785193920135498</c:v>
                </c:pt>
                <c:pt idx="116">
                  <c:v>4.7695574760437012</c:v>
                </c:pt>
                <c:pt idx="117">
                  <c:v>4.7971415519714355</c:v>
                </c:pt>
                <c:pt idx="118">
                  <c:v>4.8125996589660645</c:v>
                </c:pt>
                <c:pt idx="119">
                  <c:v>4.7759895324707031</c:v>
                </c:pt>
                <c:pt idx="120">
                  <c:v>4.7882046699523926</c:v>
                </c:pt>
                <c:pt idx="121">
                  <c:v>4.7736268043518066</c:v>
                </c:pt>
                <c:pt idx="122">
                  <c:v>4.7631354331970215</c:v>
                </c:pt>
                <c:pt idx="123">
                  <c:v>4.7769885063171387</c:v>
                </c:pt>
                <c:pt idx="124">
                  <c:v>4.7602634429931641</c:v>
                </c:pt>
                <c:pt idx="125">
                  <c:v>4.7454075813293457</c:v>
                </c:pt>
                <c:pt idx="126">
                  <c:v>4.7707452774047852</c:v>
                </c:pt>
                <c:pt idx="127">
                  <c:v>4.7629203796386719</c:v>
                </c:pt>
                <c:pt idx="128">
                  <c:v>4.7745532989501953</c:v>
                </c:pt>
                <c:pt idx="129">
                  <c:v>4.8298869132995605</c:v>
                </c:pt>
                <c:pt idx="130">
                  <c:v>4.7872881889343262</c:v>
                </c:pt>
                <c:pt idx="131">
                  <c:v>4.7521605491638184</c:v>
                </c:pt>
                <c:pt idx="132">
                  <c:v>4.7689056396484375</c:v>
                </c:pt>
                <c:pt idx="133">
                  <c:v>4.8065414428710938</c:v>
                </c:pt>
                <c:pt idx="134">
                  <c:v>4.7754135131835938</c:v>
                </c:pt>
                <c:pt idx="135">
                  <c:v>4.7130522727966309</c:v>
                </c:pt>
                <c:pt idx="136">
                  <c:v>4.4996519088745117</c:v>
                </c:pt>
                <c:pt idx="137">
                  <c:v>4.3726100921630859</c:v>
                </c:pt>
                <c:pt idx="138">
                  <c:v>4.5807929039001465</c:v>
                </c:pt>
                <c:pt idx="139">
                  <c:v>4.7264423370361328</c:v>
                </c:pt>
                <c:pt idx="140">
                  <c:v>4.7641711235046387</c:v>
                </c:pt>
                <c:pt idx="141">
                  <c:v>4.7931547164916992</c:v>
                </c:pt>
                <c:pt idx="142">
                  <c:v>4.774695873260498</c:v>
                </c:pt>
                <c:pt idx="143">
                  <c:v>4.7776699066162109</c:v>
                </c:pt>
                <c:pt idx="144">
                  <c:v>4.7995896339416504</c:v>
                </c:pt>
                <c:pt idx="145">
                  <c:v>4.8054823875427246</c:v>
                </c:pt>
                <c:pt idx="146">
                  <c:v>4.8239779472351074</c:v>
                </c:pt>
                <c:pt idx="147">
                  <c:v>4.7822756767272949</c:v>
                </c:pt>
                <c:pt idx="148">
                  <c:v>4.7224721908569336</c:v>
                </c:pt>
                <c:pt idx="149">
                  <c:v>4.7404017448425293</c:v>
                </c:pt>
                <c:pt idx="150">
                  <c:v>4.7774581909179688</c:v>
                </c:pt>
                <c:pt idx="151">
                  <c:v>4.7546319961547852</c:v>
                </c:pt>
                <c:pt idx="152">
                  <c:v>4.7553071975708008</c:v>
                </c:pt>
                <c:pt idx="153">
                  <c:v>4.7438592910766602</c:v>
                </c:pt>
                <c:pt idx="154">
                  <c:v>4.7388863563537598</c:v>
                </c:pt>
                <c:pt idx="155">
                  <c:v>4.765927791595459</c:v>
                </c:pt>
                <c:pt idx="156">
                  <c:v>4.8292384147644043</c:v>
                </c:pt>
                <c:pt idx="157">
                  <c:v>4.8018465042114258</c:v>
                </c:pt>
                <c:pt idx="158">
                  <c:v>4.7678437232971191</c:v>
                </c:pt>
                <c:pt idx="159">
                  <c:v>4.7450766563415527</c:v>
                </c:pt>
                <c:pt idx="160">
                  <c:v>4.6924824714660645</c:v>
                </c:pt>
                <c:pt idx="161">
                  <c:v>4.740140438079834</c:v>
                </c:pt>
                <c:pt idx="162">
                  <c:v>4.7709469795227051</c:v>
                </c:pt>
                <c:pt idx="163">
                  <c:v>4.7866168022155762</c:v>
                </c:pt>
                <c:pt idx="164">
                  <c:v>4.7694053649902344</c:v>
                </c:pt>
                <c:pt idx="165">
                  <c:v>4.7383832931518555</c:v>
                </c:pt>
                <c:pt idx="166">
                  <c:v>4.7716383934020996</c:v>
                </c:pt>
                <c:pt idx="167">
                  <c:v>4.7708940505981445</c:v>
                </c:pt>
                <c:pt idx="168">
                  <c:v>4.7538018226623535</c:v>
                </c:pt>
                <c:pt idx="169">
                  <c:v>4.7471709251403809</c:v>
                </c:pt>
                <c:pt idx="170">
                  <c:v>4.7417879104614258</c:v>
                </c:pt>
                <c:pt idx="171">
                  <c:v>4.8123745918273926</c:v>
                </c:pt>
                <c:pt idx="172">
                  <c:v>4.7987165451049805</c:v>
                </c:pt>
                <c:pt idx="173">
                  <c:v>4.8016281127929688</c:v>
                </c:pt>
                <c:pt idx="174">
                  <c:v>4.8289604187011719</c:v>
                </c:pt>
                <c:pt idx="175">
                  <c:v>4.7689518928527832</c:v>
                </c:pt>
                <c:pt idx="176">
                  <c:v>4.7225050926208496</c:v>
                </c:pt>
                <c:pt idx="177">
                  <c:v>4.7527360916137695</c:v>
                </c:pt>
                <c:pt idx="178">
                  <c:v>4.7860808372497559</c:v>
                </c:pt>
                <c:pt idx="179">
                  <c:v>4.7915830612182617</c:v>
                </c:pt>
                <c:pt idx="180">
                  <c:v>4.7971582412719727</c:v>
                </c:pt>
                <c:pt idx="181">
                  <c:v>4.7725949287414551</c:v>
                </c:pt>
                <c:pt idx="182">
                  <c:v>4.8195509910583496</c:v>
                </c:pt>
                <c:pt idx="183">
                  <c:v>4.8243317604064941</c:v>
                </c:pt>
                <c:pt idx="184">
                  <c:v>4.7619442939758301</c:v>
                </c:pt>
                <c:pt idx="185">
                  <c:v>4.7610278129577637</c:v>
                </c:pt>
                <c:pt idx="186">
                  <c:v>4.759972095489502</c:v>
                </c:pt>
                <c:pt idx="187">
                  <c:v>4.7488946914672852</c:v>
                </c:pt>
                <c:pt idx="188">
                  <c:v>4.7724790573120117</c:v>
                </c:pt>
                <c:pt idx="189">
                  <c:v>4.7316503524780273</c:v>
                </c:pt>
                <c:pt idx="190">
                  <c:v>4.7191901206970215</c:v>
                </c:pt>
                <c:pt idx="191">
                  <c:v>4.7572956085205078</c:v>
                </c:pt>
                <c:pt idx="192">
                  <c:v>4.7657523155212402</c:v>
                </c:pt>
                <c:pt idx="193">
                  <c:v>4.7522335052490234</c:v>
                </c:pt>
                <c:pt idx="194">
                  <c:v>4.7531366348266602</c:v>
                </c:pt>
                <c:pt idx="195">
                  <c:v>4.7724857330322266</c:v>
                </c:pt>
                <c:pt idx="196">
                  <c:v>4.7772464752197266</c:v>
                </c:pt>
                <c:pt idx="197">
                  <c:v>4.7736072540283203</c:v>
                </c:pt>
                <c:pt idx="198">
                  <c:v>4.7841053009033203</c:v>
                </c:pt>
                <c:pt idx="199">
                  <c:v>4.7777891159057617</c:v>
                </c:pt>
                <c:pt idx="200">
                  <c:v>4.7658019065856934</c:v>
                </c:pt>
                <c:pt idx="201">
                  <c:v>4.7814717292785645</c:v>
                </c:pt>
                <c:pt idx="202">
                  <c:v>4.7760519981384277</c:v>
                </c:pt>
                <c:pt idx="203">
                  <c:v>4.7359814643859863</c:v>
                </c:pt>
                <c:pt idx="204">
                  <c:v>4.7647795677185059</c:v>
                </c:pt>
                <c:pt idx="205">
                  <c:v>4.7823152542114258</c:v>
                </c:pt>
                <c:pt idx="206">
                  <c:v>4.7701230049133301</c:v>
                </c:pt>
                <c:pt idx="207">
                  <c:v>4.7771968841552734</c:v>
                </c:pt>
                <c:pt idx="208">
                  <c:v>4.7592411041259766</c:v>
                </c:pt>
                <c:pt idx="209">
                  <c:v>4.7555418014526367</c:v>
                </c:pt>
                <c:pt idx="210">
                  <c:v>4.760465145111084</c:v>
                </c:pt>
                <c:pt idx="211">
                  <c:v>4.7843799591064453</c:v>
                </c:pt>
                <c:pt idx="212">
                  <c:v>4.7670426368713379</c:v>
                </c:pt>
                <c:pt idx="213">
                  <c:v>4.7612228393554688</c:v>
                </c:pt>
                <c:pt idx="214">
                  <c:v>4.7669963836669922</c:v>
                </c:pt>
                <c:pt idx="215">
                  <c:v>4.7916722297668457</c:v>
                </c:pt>
                <c:pt idx="216">
                  <c:v>4.8198056221008301</c:v>
                </c:pt>
                <c:pt idx="217">
                  <c:v>4.7477569580078125</c:v>
                </c:pt>
                <c:pt idx="218">
                  <c:v>4.6903252601623535</c:v>
                </c:pt>
                <c:pt idx="219">
                  <c:v>4.7213339805603027</c:v>
                </c:pt>
                <c:pt idx="220">
                  <c:v>4.8036298751831055</c:v>
                </c:pt>
                <c:pt idx="221">
                  <c:v>4.8065643310546875</c:v>
                </c:pt>
                <c:pt idx="222">
                  <c:v>4.7150774002075195</c:v>
                </c:pt>
                <c:pt idx="223">
                  <c:v>4.8288283348083496</c:v>
                </c:pt>
                <c:pt idx="224">
                  <c:v>4.9181385040283203</c:v>
                </c:pt>
                <c:pt idx="225">
                  <c:v>4.8253841400146484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C55B-4A1A-87F7-276FE06EA34B}"/>
            </c:ext>
          </c:extLst>
        </c:ser>
        <c:ser>
          <c:idx val="17"/>
          <c:order val="17"/>
          <c:tx>
            <c:v>18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100</c:v>
                </c:pt>
                <c:pt idx="1">
                  <c:v>96.069389343261719</c:v>
                </c:pt>
                <c:pt idx="2">
                  <c:v>90.967300415039063</c:v>
                </c:pt>
                <c:pt idx="3">
                  <c:v>85.352256774902344</c:v>
                </c:pt>
                <c:pt idx="4">
                  <c:v>79.569366455078125</c:v>
                </c:pt>
                <c:pt idx="5">
                  <c:v>73.624374389648438</c:v>
                </c:pt>
                <c:pt idx="6">
                  <c:v>67.043891906738281</c:v>
                </c:pt>
                <c:pt idx="7">
                  <c:v>60.52557373046875</c:v>
                </c:pt>
                <c:pt idx="8">
                  <c:v>54.640419006347656</c:v>
                </c:pt>
                <c:pt idx="9">
                  <c:v>49.210536956787109</c:v>
                </c:pt>
                <c:pt idx="10">
                  <c:v>44.53131103515625</c:v>
                </c:pt>
                <c:pt idx="11">
                  <c:v>40.431911468505859</c:v>
                </c:pt>
                <c:pt idx="12">
                  <c:v>36.395744323730469</c:v>
                </c:pt>
                <c:pt idx="13">
                  <c:v>32.146183013916016</c:v>
                </c:pt>
                <c:pt idx="14">
                  <c:v>27.552646636962891</c:v>
                </c:pt>
                <c:pt idx="15">
                  <c:v>22.619171142578125</c:v>
                </c:pt>
                <c:pt idx="16">
                  <c:v>18.022182464599609</c:v>
                </c:pt>
                <c:pt idx="17">
                  <c:v>13.880563735961914</c:v>
                </c:pt>
                <c:pt idx="18">
                  <c:v>10.42327880859375</c:v>
                </c:pt>
                <c:pt idx="19">
                  <c:v>7.5312714576721191</c:v>
                </c:pt>
                <c:pt idx="20">
                  <c:v>5.3531770706176758</c:v>
                </c:pt>
                <c:pt idx="21">
                  <c:v>3.8089182376861572</c:v>
                </c:pt>
                <c:pt idx="22">
                  <c:v>2.8116412162780762</c:v>
                </c:pt>
                <c:pt idx="23">
                  <c:v>2.3252153396606445</c:v>
                </c:pt>
                <c:pt idx="24">
                  <c:v>2.1065859794616699</c:v>
                </c:pt>
                <c:pt idx="25">
                  <c:v>2</c:v>
                </c:pt>
                <c:pt idx="26">
                  <c:v>2.0747394561767578</c:v>
                </c:pt>
                <c:pt idx="27">
                  <c:v>2.2534418106079102</c:v>
                </c:pt>
                <c:pt idx="28">
                  <c:v>2.4348728656768799</c:v>
                </c:pt>
                <c:pt idx="29">
                  <c:v>2.6438004970550537</c:v>
                </c:pt>
                <c:pt idx="30">
                  <c:v>2.8760199546813965</c:v>
                </c:pt>
                <c:pt idx="31">
                  <c:v>3.133455753326416</c:v>
                </c:pt>
                <c:pt idx="32">
                  <c:v>3.3898370265960693</c:v>
                </c:pt>
                <c:pt idx="33">
                  <c:v>3.6227419376373291</c:v>
                </c:pt>
                <c:pt idx="34">
                  <c:v>3.8630285263061523</c:v>
                </c:pt>
                <c:pt idx="35">
                  <c:v>4.1095371246337891</c:v>
                </c:pt>
                <c:pt idx="36">
                  <c:v>4.2553906440734863</c:v>
                </c:pt>
                <c:pt idx="37">
                  <c:v>4.3176474571228027</c:v>
                </c:pt>
                <c:pt idx="38">
                  <c:v>4.4124622344970703</c:v>
                </c:pt>
                <c:pt idx="39">
                  <c:v>4.419184684753418</c:v>
                </c:pt>
                <c:pt idx="40">
                  <c:v>4.5257577896118164</c:v>
                </c:pt>
                <c:pt idx="41">
                  <c:v>4.5852327346801758</c:v>
                </c:pt>
                <c:pt idx="42">
                  <c:v>4.6221938133239746</c:v>
                </c:pt>
                <c:pt idx="43">
                  <c:v>4.6348085403442383</c:v>
                </c:pt>
                <c:pt idx="44">
                  <c:v>4.6309990882873535</c:v>
                </c:pt>
                <c:pt idx="45">
                  <c:v>4.6944947242736816</c:v>
                </c:pt>
                <c:pt idx="46">
                  <c:v>4.6891169548034668</c:v>
                </c:pt>
                <c:pt idx="47">
                  <c:v>4.6659698486328125</c:v>
                </c:pt>
                <c:pt idx="48">
                  <c:v>4.6137313842773438</c:v>
                </c:pt>
                <c:pt idx="49">
                  <c:v>4.5141448974609375</c:v>
                </c:pt>
                <c:pt idx="50">
                  <c:v>4.4060821533203125</c:v>
                </c:pt>
                <c:pt idx="51">
                  <c:v>4.403050422668457</c:v>
                </c:pt>
                <c:pt idx="52">
                  <c:v>4.3245410919189453</c:v>
                </c:pt>
                <c:pt idx="53">
                  <c:v>4.2169137001037598</c:v>
                </c:pt>
                <c:pt idx="54">
                  <c:v>4.1179599761962891</c:v>
                </c:pt>
                <c:pt idx="55">
                  <c:v>4.0054159164428711</c:v>
                </c:pt>
                <c:pt idx="56">
                  <c:v>3.9718027114868164</c:v>
                </c:pt>
                <c:pt idx="57">
                  <c:v>3.9143576622009277</c:v>
                </c:pt>
                <c:pt idx="58">
                  <c:v>3.8464593887329102</c:v>
                </c:pt>
                <c:pt idx="59">
                  <c:v>3.8191735744476318</c:v>
                </c:pt>
                <c:pt idx="60">
                  <c:v>3.77001953125</c:v>
                </c:pt>
                <c:pt idx="61">
                  <c:v>3.6721992492675781</c:v>
                </c:pt>
                <c:pt idx="62">
                  <c:v>3.6444652080535889</c:v>
                </c:pt>
                <c:pt idx="63">
                  <c:v>3.6662280559539795</c:v>
                </c:pt>
                <c:pt idx="64">
                  <c:v>3.5880744457244873</c:v>
                </c:pt>
                <c:pt idx="65">
                  <c:v>3.5385646820068359</c:v>
                </c:pt>
                <c:pt idx="66">
                  <c:v>3.6067264080047607</c:v>
                </c:pt>
                <c:pt idx="67">
                  <c:v>3.6447024345397949</c:v>
                </c:pt>
                <c:pt idx="68">
                  <c:v>3.6836144924163818</c:v>
                </c:pt>
                <c:pt idx="69">
                  <c:v>3.6899678707122803</c:v>
                </c:pt>
                <c:pt idx="70">
                  <c:v>3.6555905342102051</c:v>
                </c:pt>
                <c:pt idx="71">
                  <c:v>3.5570714473724365</c:v>
                </c:pt>
                <c:pt idx="72">
                  <c:v>3.5411877632141113</c:v>
                </c:pt>
                <c:pt idx="73">
                  <c:v>3.6315867900848389</c:v>
                </c:pt>
                <c:pt idx="74">
                  <c:v>3.6105754375457764</c:v>
                </c:pt>
                <c:pt idx="75">
                  <c:v>3.5865190029144287</c:v>
                </c:pt>
                <c:pt idx="76">
                  <c:v>3.583566427230835</c:v>
                </c:pt>
                <c:pt idx="77">
                  <c:v>3.5864927768707275</c:v>
                </c:pt>
                <c:pt idx="78">
                  <c:v>3.5477125644683838</c:v>
                </c:pt>
                <c:pt idx="79">
                  <c:v>3.5389337539672852</c:v>
                </c:pt>
                <c:pt idx="80">
                  <c:v>3.6692464351654053</c:v>
                </c:pt>
                <c:pt idx="81">
                  <c:v>3.7219991683959961</c:v>
                </c:pt>
                <c:pt idx="82">
                  <c:v>3.6520049571990967</c:v>
                </c:pt>
                <c:pt idx="83">
                  <c:v>3.5943753719329834</c:v>
                </c:pt>
                <c:pt idx="84">
                  <c:v>3.5535914897918701</c:v>
                </c:pt>
                <c:pt idx="85">
                  <c:v>3.5115423202514648</c:v>
                </c:pt>
                <c:pt idx="86">
                  <c:v>3.4505116939544678</c:v>
                </c:pt>
                <c:pt idx="87">
                  <c:v>3.5273206233978271</c:v>
                </c:pt>
                <c:pt idx="88">
                  <c:v>3.5543692111968994</c:v>
                </c:pt>
                <c:pt idx="89">
                  <c:v>3.4905440807342529</c:v>
                </c:pt>
                <c:pt idx="90">
                  <c:v>3.56886887550354</c:v>
                </c:pt>
                <c:pt idx="91">
                  <c:v>3.6627743244171143</c:v>
                </c:pt>
                <c:pt idx="92">
                  <c:v>3.7074334621429443</c:v>
                </c:pt>
                <c:pt idx="93">
                  <c:v>3.6801607608795166</c:v>
                </c:pt>
                <c:pt idx="94">
                  <c:v>3.6648437976837158</c:v>
                </c:pt>
                <c:pt idx="95">
                  <c:v>3.5764615535736084</c:v>
                </c:pt>
                <c:pt idx="96">
                  <c:v>3.4472692012786865</c:v>
                </c:pt>
                <c:pt idx="97">
                  <c:v>3.4919018745422363</c:v>
                </c:pt>
                <c:pt idx="98">
                  <c:v>3.5062961578369141</c:v>
                </c:pt>
                <c:pt idx="99">
                  <c:v>3.5155363082885742</c:v>
                </c:pt>
                <c:pt idx="100">
                  <c:v>3.6004650592803955</c:v>
                </c:pt>
                <c:pt idx="101">
                  <c:v>3.6342232227325439</c:v>
                </c:pt>
                <c:pt idx="102">
                  <c:v>3.5885095596313477</c:v>
                </c:pt>
                <c:pt idx="103">
                  <c:v>3.5949289798736572</c:v>
                </c:pt>
                <c:pt idx="104">
                  <c:v>3.5833818912506104</c:v>
                </c:pt>
                <c:pt idx="105">
                  <c:v>3.5674057006835938</c:v>
                </c:pt>
                <c:pt idx="106">
                  <c:v>3.5264244079589844</c:v>
                </c:pt>
                <c:pt idx="107">
                  <c:v>3.5033698081970215</c:v>
                </c:pt>
                <c:pt idx="108">
                  <c:v>3.626103401184082</c:v>
                </c:pt>
                <c:pt idx="109">
                  <c:v>3.660968542098999</c:v>
                </c:pt>
                <c:pt idx="110">
                  <c:v>3.5395662784576416</c:v>
                </c:pt>
                <c:pt idx="111">
                  <c:v>3.4286568164825439</c:v>
                </c:pt>
                <c:pt idx="112">
                  <c:v>3.5027239322662354</c:v>
                </c:pt>
                <c:pt idx="113">
                  <c:v>3.4662637710571289</c:v>
                </c:pt>
                <c:pt idx="114">
                  <c:v>3.398958683013916</c:v>
                </c:pt>
                <c:pt idx="115">
                  <c:v>3.4726040363311768</c:v>
                </c:pt>
                <c:pt idx="116">
                  <c:v>3.4672918319702148</c:v>
                </c:pt>
                <c:pt idx="117">
                  <c:v>3.4701390266418457</c:v>
                </c:pt>
                <c:pt idx="118">
                  <c:v>3.5511529445648193</c:v>
                </c:pt>
                <c:pt idx="119">
                  <c:v>3.5649936199188232</c:v>
                </c:pt>
                <c:pt idx="120">
                  <c:v>3.6181151866912842</c:v>
                </c:pt>
                <c:pt idx="121">
                  <c:v>3.5242757797241211</c:v>
                </c:pt>
                <c:pt idx="122">
                  <c:v>3.4469528198242188</c:v>
                </c:pt>
                <c:pt idx="123">
                  <c:v>3.6702878475189209</c:v>
                </c:pt>
                <c:pt idx="124">
                  <c:v>3.6540350914001465</c:v>
                </c:pt>
                <c:pt idx="125">
                  <c:v>3.5859127044677734</c:v>
                </c:pt>
                <c:pt idx="126">
                  <c:v>3.5507442951202393</c:v>
                </c:pt>
                <c:pt idx="127">
                  <c:v>3.4084625244140625</c:v>
                </c:pt>
                <c:pt idx="128">
                  <c:v>3.3435828685760498</c:v>
                </c:pt>
                <c:pt idx="129">
                  <c:v>3.4267849922180176</c:v>
                </c:pt>
                <c:pt idx="130">
                  <c:v>3.5703847408294678</c:v>
                </c:pt>
                <c:pt idx="131">
                  <c:v>3.5660350322723389</c:v>
                </c:pt>
                <c:pt idx="132">
                  <c:v>3.5412666797637939</c:v>
                </c:pt>
                <c:pt idx="133">
                  <c:v>3.5970776081085205</c:v>
                </c:pt>
                <c:pt idx="134">
                  <c:v>3.5272548198699951</c:v>
                </c:pt>
                <c:pt idx="135">
                  <c:v>3.5295219421386719</c:v>
                </c:pt>
                <c:pt idx="136">
                  <c:v>2.8286716938018799</c:v>
                </c:pt>
                <c:pt idx="137">
                  <c:v>2.3620975017547607</c:v>
                </c:pt>
                <c:pt idx="138">
                  <c:v>3.1805930137634277</c:v>
                </c:pt>
                <c:pt idx="139">
                  <c:v>3.6842865943908691</c:v>
                </c:pt>
                <c:pt idx="140">
                  <c:v>3.6310858726501465</c:v>
                </c:pt>
                <c:pt idx="141">
                  <c:v>3.5533938407897949</c:v>
                </c:pt>
                <c:pt idx="142">
                  <c:v>3.5969061851501465</c:v>
                </c:pt>
                <c:pt idx="143">
                  <c:v>3.7753317356109619</c:v>
                </c:pt>
                <c:pt idx="144">
                  <c:v>3.6052896976470947</c:v>
                </c:pt>
                <c:pt idx="145">
                  <c:v>3.3009800910949707</c:v>
                </c:pt>
                <c:pt idx="146">
                  <c:v>3.3308892250061035</c:v>
                </c:pt>
                <c:pt idx="147">
                  <c:v>3.5379977226257324</c:v>
                </c:pt>
                <c:pt idx="148">
                  <c:v>3.7519476413726807</c:v>
                </c:pt>
                <c:pt idx="149">
                  <c:v>3.8030920028686523</c:v>
                </c:pt>
                <c:pt idx="150">
                  <c:v>3.6627347469329834</c:v>
                </c:pt>
                <c:pt idx="151">
                  <c:v>3.7186906337738037</c:v>
                </c:pt>
                <c:pt idx="152">
                  <c:v>3.735048770904541</c:v>
                </c:pt>
                <c:pt idx="153">
                  <c:v>3.6653316020965576</c:v>
                </c:pt>
                <c:pt idx="154">
                  <c:v>3.6999068260192871</c:v>
                </c:pt>
                <c:pt idx="155">
                  <c:v>3.8263046741485596</c:v>
                </c:pt>
                <c:pt idx="156">
                  <c:v>3.6575808525085449</c:v>
                </c:pt>
                <c:pt idx="157">
                  <c:v>3.5957989692687988</c:v>
                </c:pt>
                <c:pt idx="158">
                  <c:v>3.635383129119873</c:v>
                </c:pt>
                <c:pt idx="159">
                  <c:v>3.4526207447052002</c:v>
                </c:pt>
                <c:pt idx="160">
                  <c:v>3.4113757610321045</c:v>
                </c:pt>
                <c:pt idx="161">
                  <c:v>3.5280060768127441</c:v>
                </c:pt>
                <c:pt idx="162">
                  <c:v>3.5105273723602295</c:v>
                </c:pt>
                <c:pt idx="163">
                  <c:v>3.5424399375915527</c:v>
                </c:pt>
                <c:pt idx="164">
                  <c:v>3.5975255966186523</c:v>
                </c:pt>
                <c:pt idx="165">
                  <c:v>3.4002373218536377</c:v>
                </c:pt>
                <c:pt idx="166">
                  <c:v>3.3047633171081543</c:v>
                </c:pt>
                <c:pt idx="167">
                  <c:v>3.2778992652893066</c:v>
                </c:pt>
                <c:pt idx="168">
                  <c:v>3.7263226509094238</c:v>
                </c:pt>
                <c:pt idx="169">
                  <c:v>3.8703179359436035</c:v>
                </c:pt>
                <c:pt idx="170">
                  <c:v>3.756969690322876</c:v>
                </c:pt>
                <c:pt idx="171">
                  <c:v>3.8254084587097168</c:v>
                </c:pt>
                <c:pt idx="172">
                  <c:v>3.7206809520721436</c:v>
                </c:pt>
                <c:pt idx="173">
                  <c:v>3.5227599143981934</c:v>
                </c:pt>
                <c:pt idx="174">
                  <c:v>3.5559377670288086</c:v>
                </c:pt>
                <c:pt idx="175">
                  <c:v>3.7334275245666504</c:v>
                </c:pt>
                <c:pt idx="176">
                  <c:v>3.6139762401580811</c:v>
                </c:pt>
                <c:pt idx="177">
                  <c:v>3.4563775062561035</c:v>
                </c:pt>
                <c:pt idx="178">
                  <c:v>3.4129970073699951</c:v>
                </c:pt>
                <c:pt idx="179">
                  <c:v>3.5026185512542725</c:v>
                </c:pt>
                <c:pt idx="180">
                  <c:v>3.2327392101287842</c:v>
                </c:pt>
                <c:pt idx="181">
                  <c:v>3.313713550567627</c:v>
                </c:pt>
                <c:pt idx="182">
                  <c:v>3.7275748252868652</c:v>
                </c:pt>
                <c:pt idx="183">
                  <c:v>3.4701917171478271</c:v>
                </c:pt>
                <c:pt idx="184">
                  <c:v>3.3155853748321533</c:v>
                </c:pt>
                <c:pt idx="185">
                  <c:v>3.6674010753631592</c:v>
                </c:pt>
                <c:pt idx="186">
                  <c:v>3.9465205669403076</c:v>
                </c:pt>
                <c:pt idx="187">
                  <c:v>3.6715006828308105</c:v>
                </c:pt>
                <c:pt idx="188">
                  <c:v>3.4861679077148438</c:v>
                </c:pt>
                <c:pt idx="189">
                  <c:v>3.6386916637420654</c:v>
                </c:pt>
                <c:pt idx="190">
                  <c:v>3.6184580326080322</c:v>
                </c:pt>
                <c:pt idx="191">
                  <c:v>3.492943286895752</c:v>
                </c:pt>
                <c:pt idx="192">
                  <c:v>3.4982948303222656</c:v>
                </c:pt>
                <c:pt idx="193">
                  <c:v>3.4892127513885498</c:v>
                </c:pt>
                <c:pt idx="194">
                  <c:v>3.4700601100921631</c:v>
                </c:pt>
                <c:pt idx="195">
                  <c:v>3.5955088138580322</c:v>
                </c:pt>
                <c:pt idx="196">
                  <c:v>3.6761932373046875</c:v>
                </c:pt>
                <c:pt idx="197">
                  <c:v>3.557981014251709</c:v>
                </c:pt>
                <c:pt idx="198">
                  <c:v>3.5650990009307861</c:v>
                </c:pt>
                <c:pt idx="199">
                  <c:v>3.669945240020752</c:v>
                </c:pt>
                <c:pt idx="200">
                  <c:v>3.7282867431640625</c:v>
                </c:pt>
                <c:pt idx="201">
                  <c:v>3.6269865036010742</c:v>
                </c:pt>
                <c:pt idx="202">
                  <c:v>3.5068893432617188</c:v>
                </c:pt>
                <c:pt idx="203">
                  <c:v>3.5958120822906494</c:v>
                </c:pt>
                <c:pt idx="204">
                  <c:v>3.6420924663543701</c:v>
                </c:pt>
                <c:pt idx="205">
                  <c:v>3.5387227535247803</c:v>
                </c:pt>
                <c:pt idx="206">
                  <c:v>3.5627262592315674</c:v>
                </c:pt>
                <c:pt idx="207">
                  <c:v>3.6453087329864502</c:v>
                </c:pt>
                <c:pt idx="208">
                  <c:v>3.5867695808410645</c:v>
                </c:pt>
                <c:pt idx="209">
                  <c:v>3.470165491104126</c:v>
                </c:pt>
                <c:pt idx="210">
                  <c:v>3.3147416114807129</c:v>
                </c:pt>
                <c:pt idx="211">
                  <c:v>3.3787777423858643</c:v>
                </c:pt>
                <c:pt idx="212">
                  <c:v>3.7145383358001709</c:v>
                </c:pt>
                <c:pt idx="213">
                  <c:v>3.6842734813690186</c:v>
                </c:pt>
                <c:pt idx="214">
                  <c:v>3.4931278228759766</c:v>
                </c:pt>
                <c:pt idx="215">
                  <c:v>3.4155147075653076</c:v>
                </c:pt>
                <c:pt idx="216">
                  <c:v>3.5099210739135742</c:v>
                </c:pt>
                <c:pt idx="217">
                  <c:v>3.4061954021453857</c:v>
                </c:pt>
                <c:pt idx="218">
                  <c:v>3.413102388381958</c:v>
                </c:pt>
                <c:pt idx="219">
                  <c:v>3.4878287315368652</c:v>
                </c:pt>
                <c:pt idx="220">
                  <c:v>3.4920599460601807</c:v>
                </c:pt>
                <c:pt idx="221">
                  <c:v>3.668126106262207</c:v>
                </c:pt>
                <c:pt idx="222">
                  <c:v>3.7282340526580811</c:v>
                </c:pt>
                <c:pt idx="223">
                  <c:v>3.7138397693634033</c:v>
                </c:pt>
                <c:pt idx="224">
                  <c:v>3.6511349678039551</c:v>
                </c:pt>
                <c:pt idx="225">
                  <c:v>3.3412892818450928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C55B-4A1A-87F7-276FE06EA34B}"/>
            </c:ext>
          </c:extLst>
        </c:ser>
        <c:ser>
          <c:idx val="18"/>
          <c:order val="18"/>
          <c:tx>
            <c:v>19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  <c:pt idx="0">
                  <c:v>98.839126586914063</c:v>
                </c:pt>
                <c:pt idx="1">
                  <c:v>100</c:v>
                </c:pt>
                <c:pt idx="2">
                  <c:v>98.751106262207031</c:v>
                </c:pt>
                <c:pt idx="3">
                  <c:v>96.349906921386719</c:v>
                </c:pt>
                <c:pt idx="4">
                  <c:v>92.76568603515625</c:v>
                </c:pt>
                <c:pt idx="5">
                  <c:v>87.786476135253906</c:v>
                </c:pt>
                <c:pt idx="6">
                  <c:v>80.804656982421875</c:v>
                </c:pt>
                <c:pt idx="7">
                  <c:v>72.429313659667969</c:v>
                </c:pt>
                <c:pt idx="8">
                  <c:v>63.513938903808594</c:v>
                </c:pt>
                <c:pt idx="9">
                  <c:v>54.162193298339844</c:v>
                </c:pt>
                <c:pt idx="10">
                  <c:v>45.273052215576172</c:v>
                </c:pt>
                <c:pt idx="11">
                  <c:v>36.880443572998047</c:v>
                </c:pt>
                <c:pt idx="12">
                  <c:v>29.007755279541016</c:v>
                </c:pt>
                <c:pt idx="13">
                  <c:v>21.386295318603516</c:v>
                </c:pt>
                <c:pt idx="14">
                  <c:v>14.513660430908203</c:v>
                </c:pt>
                <c:pt idx="15">
                  <c:v>9.1772747039794922</c:v>
                </c:pt>
                <c:pt idx="16">
                  <c:v>5.8934183120727539</c:v>
                </c:pt>
                <c:pt idx="17">
                  <c:v>4.0743160247802734</c:v>
                </c:pt>
                <c:pt idx="18">
                  <c:v>3.154414176940918</c:v>
                </c:pt>
                <c:pt idx="19">
                  <c:v>2.7152020931243896</c:v>
                </c:pt>
                <c:pt idx="20">
                  <c:v>2.5375926494598389</c:v>
                </c:pt>
                <c:pt idx="21">
                  <c:v>2.4836862087249756</c:v>
                </c:pt>
                <c:pt idx="22">
                  <c:v>2.4799673557281494</c:v>
                </c:pt>
                <c:pt idx="23">
                  <c:v>2.4907276630401611</c:v>
                </c:pt>
                <c:pt idx="24">
                  <c:v>2.5069139003753662</c:v>
                </c:pt>
                <c:pt idx="25">
                  <c:v>2.5307862758636475</c:v>
                </c:pt>
                <c:pt idx="26">
                  <c:v>2.5508873462677002</c:v>
                </c:pt>
                <c:pt idx="27">
                  <c:v>2.5579681396484375</c:v>
                </c:pt>
                <c:pt idx="28">
                  <c:v>2.5645043849945068</c:v>
                </c:pt>
                <c:pt idx="29">
                  <c:v>2.5779647827148438</c:v>
                </c:pt>
                <c:pt idx="30">
                  <c:v>2.5881199836730957</c:v>
                </c:pt>
                <c:pt idx="31">
                  <c:v>2.583064079284668</c:v>
                </c:pt>
                <c:pt idx="32">
                  <c:v>2.5803728103637695</c:v>
                </c:pt>
                <c:pt idx="33">
                  <c:v>2.5837130546569824</c:v>
                </c:pt>
                <c:pt idx="34">
                  <c:v>2.5708143711090088</c:v>
                </c:pt>
                <c:pt idx="35">
                  <c:v>2.5640864372253418</c:v>
                </c:pt>
                <c:pt idx="36">
                  <c:v>2.5580551624298096</c:v>
                </c:pt>
                <c:pt idx="37">
                  <c:v>2.5569448471069336</c:v>
                </c:pt>
                <c:pt idx="38">
                  <c:v>2.5597360134124756</c:v>
                </c:pt>
                <c:pt idx="39">
                  <c:v>2.5533130168914795</c:v>
                </c:pt>
                <c:pt idx="40">
                  <c:v>2.5452525615692139</c:v>
                </c:pt>
                <c:pt idx="41">
                  <c:v>2.5573759078979492</c:v>
                </c:pt>
                <c:pt idx="42">
                  <c:v>2.5658893585205078</c:v>
                </c:pt>
                <c:pt idx="43">
                  <c:v>2.577716588973999</c:v>
                </c:pt>
                <c:pt idx="44">
                  <c:v>2.5918388366699219</c:v>
                </c:pt>
                <c:pt idx="45">
                  <c:v>2.5731048583984375</c:v>
                </c:pt>
                <c:pt idx="46">
                  <c:v>2.5427963733673096</c:v>
                </c:pt>
                <c:pt idx="47">
                  <c:v>2.5449607372283936</c:v>
                </c:pt>
                <c:pt idx="48">
                  <c:v>2.5269584655761719</c:v>
                </c:pt>
                <c:pt idx="49">
                  <c:v>2.4568266868591309</c:v>
                </c:pt>
                <c:pt idx="50">
                  <c:v>2.4446814060211182</c:v>
                </c:pt>
                <c:pt idx="51">
                  <c:v>2.4449253082275391</c:v>
                </c:pt>
                <c:pt idx="52">
                  <c:v>2.3880140781402588</c:v>
                </c:pt>
                <c:pt idx="53">
                  <c:v>2.350071907043457</c:v>
                </c:pt>
                <c:pt idx="54">
                  <c:v>2.3146989345550537</c:v>
                </c:pt>
                <c:pt idx="55">
                  <c:v>2.2786989212036133</c:v>
                </c:pt>
                <c:pt idx="56">
                  <c:v>2.2565641403198242</c:v>
                </c:pt>
                <c:pt idx="57">
                  <c:v>2.2325568199157715</c:v>
                </c:pt>
                <c:pt idx="58">
                  <c:v>2.1859879493713379</c:v>
                </c:pt>
                <c:pt idx="59">
                  <c:v>2.128676176071167</c:v>
                </c:pt>
                <c:pt idx="60">
                  <c:v>2.0889136791229248</c:v>
                </c:pt>
                <c:pt idx="61">
                  <c:v>2.0732672214508057</c:v>
                </c:pt>
                <c:pt idx="62">
                  <c:v>2.0438907146453857</c:v>
                </c:pt>
                <c:pt idx="63">
                  <c:v>2.0199270248413086</c:v>
                </c:pt>
                <c:pt idx="64">
                  <c:v>2.0164389610290527</c:v>
                </c:pt>
                <c:pt idx="65">
                  <c:v>2.014026403427124</c:v>
                </c:pt>
                <c:pt idx="66">
                  <c:v>2.029677152633667</c:v>
                </c:pt>
                <c:pt idx="67">
                  <c:v>2.0249130725860596</c:v>
                </c:pt>
                <c:pt idx="68">
                  <c:v>2</c:v>
                </c:pt>
                <c:pt idx="69">
                  <c:v>2.005979061126709</c:v>
                </c:pt>
                <c:pt idx="70">
                  <c:v>2.0199096202850342</c:v>
                </c:pt>
                <c:pt idx="71">
                  <c:v>2.0533709526062012</c:v>
                </c:pt>
                <c:pt idx="72">
                  <c:v>2.1126770973205566</c:v>
                </c:pt>
                <c:pt idx="73">
                  <c:v>2.1290593147277832</c:v>
                </c:pt>
                <c:pt idx="74">
                  <c:v>2.1478149890899658</c:v>
                </c:pt>
                <c:pt idx="75">
                  <c:v>2.1903512477874756</c:v>
                </c:pt>
                <c:pt idx="76">
                  <c:v>2.2241566181182861</c:v>
                </c:pt>
                <c:pt idx="77">
                  <c:v>2.2490217685699463</c:v>
                </c:pt>
                <c:pt idx="78">
                  <c:v>2.3119163513183594</c:v>
                </c:pt>
                <c:pt idx="79">
                  <c:v>2.3991141319274902</c:v>
                </c:pt>
                <c:pt idx="80">
                  <c:v>2.4498896598815918</c:v>
                </c:pt>
                <c:pt idx="81">
                  <c:v>2.4477689266204834</c:v>
                </c:pt>
                <c:pt idx="82">
                  <c:v>2.5119435787200928</c:v>
                </c:pt>
                <c:pt idx="83">
                  <c:v>2.5481090545654297</c:v>
                </c:pt>
                <c:pt idx="84">
                  <c:v>2.578439474105835</c:v>
                </c:pt>
                <c:pt idx="85">
                  <c:v>2.6734714508056641</c:v>
                </c:pt>
                <c:pt idx="86">
                  <c:v>2.65187668800354</c:v>
                </c:pt>
                <c:pt idx="87">
                  <c:v>2.6388952732086182</c:v>
                </c:pt>
                <c:pt idx="88">
                  <c:v>2.6900322437286377</c:v>
                </c:pt>
                <c:pt idx="89">
                  <c:v>2.6862523555755615</c:v>
                </c:pt>
                <c:pt idx="90">
                  <c:v>2.6762149333953857</c:v>
                </c:pt>
                <c:pt idx="91">
                  <c:v>2.6427316665649414</c:v>
                </c:pt>
                <c:pt idx="92">
                  <c:v>2.6424486637115479</c:v>
                </c:pt>
                <c:pt idx="93">
                  <c:v>2.6397097110748291</c:v>
                </c:pt>
                <c:pt idx="94">
                  <c:v>2.6138560771942139</c:v>
                </c:pt>
                <c:pt idx="95">
                  <c:v>2.6154410839080811</c:v>
                </c:pt>
                <c:pt idx="96">
                  <c:v>2.6341791152954102</c:v>
                </c:pt>
                <c:pt idx="97">
                  <c:v>2.6651802062988281</c:v>
                </c:pt>
                <c:pt idx="98">
                  <c:v>2.6654543876647949</c:v>
                </c:pt>
                <c:pt idx="99">
                  <c:v>2.6377544403076172</c:v>
                </c:pt>
                <c:pt idx="100">
                  <c:v>2.6461458206176758</c:v>
                </c:pt>
                <c:pt idx="101">
                  <c:v>2.6488630771636963</c:v>
                </c:pt>
                <c:pt idx="102">
                  <c:v>2.6455187797546387</c:v>
                </c:pt>
                <c:pt idx="103">
                  <c:v>2.6527082920074463</c:v>
                </c:pt>
                <c:pt idx="104">
                  <c:v>2.6550338268280029</c:v>
                </c:pt>
                <c:pt idx="105">
                  <c:v>2.6541540622711182</c:v>
                </c:pt>
                <c:pt idx="106">
                  <c:v>2.6590747833251953</c:v>
                </c:pt>
                <c:pt idx="107">
                  <c:v>2.6686334609985352</c:v>
                </c:pt>
                <c:pt idx="108">
                  <c:v>2.6654021739959717</c:v>
                </c:pt>
                <c:pt idx="109">
                  <c:v>2.6787188053131104</c:v>
                </c:pt>
                <c:pt idx="110">
                  <c:v>2.6863393783569336</c:v>
                </c:pt>
                <c:pt idx="111">
                  <c:v>2.6538796424865723</c:v>
                </c:pt>
                <c:pt idx="112">
                  <c:v>2.6492898464202881</c:v>
                </c:pt>
                <c:pt idx="113">
                  <c:v>2.6836743354797363</c:v>
                </c:pt>
                <c:pt idx="114">
                  <c:v>2.6951227188110352</c:v>
                </c:pt>
                <c:pt idx="115">
                  <c:v>2.6916739940643311</c:v>
                </c:pt>
                <c:pt idx="116">
                  <c:v>2.7102856636047363</c:v>
                </c:pt>
                <c:pt idx="117">
                  <c:v>2.6771509647369385</c:v>
                </c:pt>
                <c:pt idx="118">
                  <c:v>2.6298420429229736</c:v>
                </c:pt>
                <c:pt idx="119">
                  <c:v>2.6348891258239746</c:v>
                </c:pt>
                <c:pt idx="120">
                  <c:v>2.6716248989105225</c:v>
                </c:pt>
                <c:pt idx="121">
                  <c:v>2.6659812927246094</c:v>
                </c:pt>
                <c:pt idx="122">
                  <c:v>2.6208713054656982</c:v>
                </c:pt>
                <c:pt idx="123">
                  <c:v>2.6421220302581787</c:v>
                </c:pt>
                <c:pt idx="124">
                  <c:v>2.6600503921508789</c:v>
                </c:pt>
                <c:pt idx="125">
                  <c:v>2.6328074932098389</c:v>
                </c:pt>
                <c:pt idx="126">
                  <c:v>2.6229703426361084</c:v>
                </c:pt>
                <c:pt idx="127">
                  <c:v>2.6084082126617432</c:v>
                </c:pt>
                <c:pt idx="128">
                  <c:v>2.6258094310760498</c:v>
                </c:pt>
                <c:pt idx="129">
                  <c:v>2.6939339637756348</c:v>
                </c:pt>
                <c:pt idx="130">
                  <c:v>2.6624932289123535</c:v>
                </c:pt>
                <c:pt idx="131">
                  <c:v>2.6409943103790283</c:v>
                </c:pt>
                <c:pt idx="132">
                  <c:v>2.6606512069702148</c:v>
                </c:pt>
                <c:pt idx="133">
                  <c:v>2.6269721984863281</c:v>
                </c:pt>
                <c:pt idx="134">
                  <c:v>2.6352026462554932</c:v>
                </c:pt>
                <c:pt idx="135">
                  <c:v>2.6785314083099365</c:v>
                </c:pt>
                <c:pt idx="136">
                  <c:v>2.314812183380127</c:v>
                </c:pt>
                <c:pt idx="137">
                  <c:v>2.0400369167327881</c:v>
                </c:pt>
                <c:pt idx="138">
                  <c:v>2.3754377365112305</c:v>
                </c:pt>
                <c:pt idx="139">
                  <c:v>2.6370794773101807</c:v>
                </c:pt>
                <c:pt idx="140">
                  <c:v>2.6535749435424805</c:v>
                </c:pt>
                <c:pt idx="141">
                  <c:v>2.6359777450561523</c:v>
                </c:pt>
                <c:pt idx="142">
                  <c:v>2.6756618022918701</c:v>
                </c:pt>
                <c:pt idx="143">
                  <c:v>2.7082781791687012</c:v>
                </c:pt>
                <c:pt idx="144">
                  <c:v>2.6913821697235107</c:v>
                </c:pt>
                <c:pt idx="145">
                  <c:v>2.6766154766082764</c:v>
                </c:pt>
                <c:pt idx="146">
                  <c:v>2.6955888271331787</c:v>
                </c:pt>
                <c:pt idx="147">
                  <c:v>2.6506223678588867</c:v>
                </c:pt>
                <c:pt idx="148">
                  <c:v>2.667466402053833</c:v>
                </c:pt>
                <c:pt idx="149">
                  <c:v>2.7294113636016846</c:v>
                </c:pt>
                <c:pt idx="150">
                  <c:v>2.6745731830596924</c:v>
                </c:pt>
                <c:pt idx="151">
                  <c:v>2.6747386455535889</c:v>
                </c:pt>
                <c:pt idx="152">
                  <c:v>2.7056524753570557</c:v>
                </c:pt>
                <c:pt idx="153">
                  <c:v>2.6809003353118896</c:v>
                </c:pt>
                <c:pt idx="154">
                  <c:v>2.6901280879974365</c:v>
                </c:pt>
                <c:pt idx="155">
                  <c:v>2.7130117416381836</c:v>
                </c:pt>
                <c:pt idx="156">
                  <c:v>2.7159032821655273</c:v>
                </c:pt>
                <c:pt idx="157">
                  <c:v>2.7022209167480469</c:v>
                </c:pt>
                <c:pt idx="158">
                  <c:v>2.6660771369934082</c:v>
                </c:pt>
                <c:pt idx="159">
                  <c:v>2.6559743881225586</c:v>
                </c:pt>
                <c:pt idx="160">
                  <c:v>2.6451485157012939</c:v>
                </c:pt>
                <c:pt idx="161">
                  <c:v>2.6895227432250977</c:v>
                </c:pt>
                <c:pt idx="162">
                  <c:v>2.6316187381744385</c:v>
                </c:pt>
                <c:pt idx="163">
                  <c:v>2.5980658531188965</c:v>
                </c:pt>
                <c:pt idx="164">
                  <c:v>2.5873055458068848</c:v>
                </c:pt>
                <c:pt idx="165">
                  <c:v>2.5888514518737793</c:v>
                </c:pt>
                <c:pt idx="166">
                  <c:v>2.6616744995117188</c:v>
                </c:pt>
                <c:pt idx="167">
                  <c:v>2.6991944313049316</c:v>
                </c:pt>
                <c:pt idx="168">
                  <c:v>2.7431941032409668</c:v>
                </c:pt>
                <c:pt idx="169">
                  <c:v>2.7303695678710938</c:v>
                </c:pt>
                <c:pt idx="170">
                  <c:v>2.7284228801727295</c:v>
                </c:pt>
                <c:pt idx="171">
                  <c:v>2.6850721836090088</c:v>
                </c:pt>
                <c:pt idx="172">
                  <c:v>2.6705451011657715</c:v>
                </c:pt>
                <c:pt idx="173">
                  <c:v>2.7014980316162109</c:v>
                </c:pt>
                <c:pt idx="174">
                  <c:v>2.664161205291748</c:v>
                </c:pt>
                <c:pt idx="175">
                  <c:v>2.6580731868743896</c:v>
                </c:pt>
                <c:pt idx="176">
                  <c:v>2.7474877834320068</c:v>
                </c:pt>
                <c:pt idx="177">
                  <c:v>2.8457813262939453</c:v>
                </c:pt>
                <c:pt idx="178">
                  <c:v>2.7646842002868652</c:v>
                </c:pt>
                <c:pt idx="179">
                  <c:v>2.7017724514007568</c:v>
                </c:pt>
                <c:pt idx="180">
                  <c:v>2.7139089107513428</c:v>
                </c:pt>
                <c:pt idx="181">
                  <c:v>2.6044237613677979</c:v>
                </c:pt>
                <c:pt idx="182">
                  <c:v>2.6114392280578613</c:v>
                </c:pt>
                <c:pt idx="183">
                  <c:v>2.68939208984375</c:v>
                </c:pt>
                <c:pt idx="184">
                  <c:v>2.6846628189086914</c:v>
                </c:pt>
                <c:pt idx="185">
                  <c:v>2.6715247631072998</c:v>
                </c:pt>
                <c:pt idx="186">
                  <c:v>2.7043590545654297</c:v>
                </c:pt>
                <c:pt idx="187">
                  <c:v>2.6743378639221191</c:v>
                </c:pt>
                <c:pt idx="188">
                  <c:v>2.6885864734649658</c:v>
                </c:pt>
                <c:pt idx="189">
                  <c:v>2.7273690700531006</c:v>
                </c:pt>
                <c:pt idx="190">
                  <c:v>2.6979794502258301</c:v>
                </c:pt>
                <c:pt idx="191">
                  <c:v>2.7068369388580322</c:v>
                </c:pt>
                <c:pt idx="192">
                  <c:v>2.6897969245910645</c:v>
                </c:pt>
                <c:pt idx="193">
                  <c:v>2.661038875579834</c:v>
                </c:pt>
                <c:pt idx="194">
                  <c:v>2.6594798564910889</c:v>
                </c:pt>
                <c:pt idx="195">
                  <c:v>2.6621971130371094</c:v>
                </c:pt>
                <c:pt idx="196">
                  <c:v>2.7124674320220947</c:v>
                </c:pt>
                <c:pt idx="197">
                  <c:v>2.7271993160247803</c:v>
                </c:pt>
                <c:pt idx="198">
                  <c:v>2.6727571487426758</c:v>
                </c:pt>
                <c:pt idx="199">
                  <c:v>2.622077465057373</c:v>
                </c:pt>
                <c:pt idx="200">
                  <c:v>2.6769986152648926</c:v>
                </c:pt>
                <c:pt idx="201">
                  <c:v>2.7111392021179199</c:v>
                </c:pt>
                <c:pt idx="202">
                  <c:v>2.6725525856018066</c:v>
                </c:pt>
                <c:pt idx="203">
                  <c:v>2.65830397605896</c:v>
                </c:pt>
                <c:pt idx="204">
                  <c:v>2.64752197265625</c:v>
                </c:pt>
                <c:pt idx="205">
                  <c:v>2.6621840000152588</c:v>
                </c:pt>
                <c:pt idx="206">
                  <c:v>2.6691906452178955</c:v>
                </c:pt>
                <c:pt idx="207">
                  <c:v>2.7001090049743652</c:v>
                </c:pt>
                <c:pt idx="208">
                  <c:v>2.7256665229797363</c:v>
                </c:pt>
                <c:pt idx="209">
                  <c:v>2.7072157859802246</c:v>
                </c:pt>
                <c:pt idx="210">
                  <c:v>2.6762323379516602</c:v>
                </c:pt>
                <c:pt idx="211">
                  <c:v>2.6743946075439453</c:v>
                </c:pt>
                <c:pt idx="212">
                  <c:v>2.6757314205169678</c:v>
                </c:pt>
                <c:pt idx="213">
                  <c:v>2.76127028465271</c:v>
                </c:pt>
                <c:pt idx="214">
                  <c:v>2.7928850650787354</c:v>
                </c:pt>
                <c:pt idx="215">
                  <c:v>2.6711153984069824</c:v>
                </c:pt>
                <c:pt idx="216">
                  <c:v>2.6755397319793701</c:v>
                </c:pt>
                <c:pt idx="217">
                  <c:v>2.6776692867279053</c:v>
                </c:pt>
                <c:pt idx="218">
                  <c:v>2.6648404598236084</c:v>
                </c:pt>
                <c:pt idx="219">
                  <c:v>2.7281224727630615</c:v>
                </c:pt>
                <c:pt idx="220">
                  <c:v>2.7754447460174561</c:v>
                </c:pt>
                <c:pt idx="221">
                  <c:v>2.7395665645599365</c:v>
                </c:pt>
                <c:pt idx="222">
                  <c:v>2.6060829162597656</c:v>
                </c:pt>
                <c:pt idx="223">
                  <c:v>2.5618264675140381</c:v>
                </c:pt>
                <c:pt idx="224">
                  <c:v>2.6429147720336914</c:v>
                </c:pt>
                <c:pt idx="225">
                  <c:v>2.676206111907959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C55B-4A1A-87F7-276FE06EA34B}"/>
            </c:ext>
          </c:extLst>
        </c:ser>
        <c:ser>
          <c:idx val="19"/>
          <c:order val="19"/>
          <c:tx>
            <c:v>20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  <c:pt idx="0">
                  <c:v>100</c:v>
                </c:pt>
                <c:pt idx="1">
                  <c:v>96.086952209472656</c:v>
                </c:pt>
                <c:pt idx="2">
                  <c:v>90.774002075195313</c:v>
                </c:pt>
                <c:pt idx="3">
                  <c:v>84.855010986328125</c:v>
                </c:pt>
                <c:pt idx="4">
                  <c:v>78.504638671875</c:v>
                </c:pt>
                <c:pt idx="5">
                  <c:v>71.776115417480469</c:v>
                </c:pt>
                <c:pt idx="6">
                  <c:v>64.316932678222656</c:v>
                </c:pt>
                <c:pt idx="7">
                  <c:v>57.065773010253906</c:v>
                </c:pt>
                <c:pt idx="8">
                  <c:v>50.768657684326172</c:v>
                </c:pt>
                <c:pt idx="9">
                  <c:v>45.344497680664063</c:v>
                </c:pt>
                <c:pt idx="10">
                  <c:v>41.187816619873047</c:v>
                </c:pt>
                <c:pt idx="11">
                  <c:v>37.977581024169922</c:v>
                </c:pt>
                <c:pt idx="12">
                  <c:v>35.253520965576172</c:v>
                </c:pt>
                <c:pt idx="13">
                  <c:v>32.510433197021484</c:v>
                </c:pt>
                <c:pt idx="14">
                  <c:v>29.645357131958008</c:v>
                </c:pt>
                <c:pt idx="15">
                  <c:v>26.397991180419922</c:v>
                </c:pt>
                <c:pt idx="16">
                  <c:v>23.033304214477539</c:v>
                </c:pt>
                <c:pt idx="17">
                  <c:v>19.700916290283203</c:v>
                </c:pt>
                <c:pt idx="18">
                  <c:v>16.525274276733398</c:v>
                </c:pt>
                <c:pt idx="19">
                  <c:v>13.569293022155762</c:v>
                </c:pt>
                <c:pt idx="20">
                  <c:v>11.089364051818848</c:v>
                </c:pt>
                <c:pt idx="21">
                  <c:v>9.0229530334472656</c:v>
                </c:pt>
                <c:pt idx="22">
                  <c:v>7.3483719825744629</c:v>
                </c:pt>
                <c:pt idx="23">
                  <c:v>6.1396827697753906</c:v>
                </c:pt>
                <c:pt idx="24">
                  <c:v>5.2078909873962402</c:v>
                </c:pt>
                <c:pt idx="25">
                  <c:v>4.5311036109924316</c:v>
                </c:pt>
                <c:pt idx="26">
                  <c:v>4.0059351921081543</c:v>
                </c:pt>
                <c:pt idx="27">
                  <c:v>3.5849685668945313</c:v>
                </c:pt>
                <c:pt idx="28">
                  <c:v>3.2943570613861084</c:v>
                </c:pt>
                <c:pt idx="29">
                  <c:v>3.0872790813446045</c:v>
                </c:pt>
                <c:pt idx="30">
                  <c:v>2.9303975105285645</c:v>
                </c:pt>
                <c:pt idx="31">
                  <c:v>2.8187730312347412</c:v>
                </c:pt>
                <c:pt idx="32">
                  <c:v>2.7544543743133545</c:v>
                </c:pt>
                <c:pt idx="33">
                  <c:v>2.7794251441955566</c:v>
                </c:pt>
                <c:pt idx="34">
                  <c:v>2.7892365455627441</c:v>
                </c:pt>
                <c:pt idx="35">
                  <c:v>2.7360386848449707</c:v>
                </c:pt>
                <c:pt idx="36">
                  <c:v>2.7461817264556885</c:v>
                </c:pt>
                <c:pt idx="37">
                  <c:v>2.8089954853057861</c:v>
                </c:pt>
                <c:pt idx="38">
                  <c:v>2.8629755973815918</c:v>
                </c:pt>
                <c:pt idx="39">
                  <c:v>2.8822243213653564</c:v>
                </c:pt>
                <c:pt idx="40">
                  <c:v>2.934903621673584</c:v>
                </c:pt>
                <c:pt idx="41">
                  <c:v>2.9740304946899414</c:v>
                </c:pt>
                <c:pt idx="42">
                  <c:v>3.014254093170166</c:v>
                </c:pt>
                <c:pt idx="43">
                  <c:v>3.0333924293518066</c:v>
                </c:pt>
                <c:pt idx="44">
                  <c:v>3.0013818740844727</c:v>
                </c:pt>
                <c:pt idx="45">
                  <c:v>2.9790723323822021</c:v>
                </c:pt>
                <c:pt idx="46">
                  <c:v>2.9592452049255371</c:v>
                </c:pt>
                <c:pt idx="47">
                  <c:v>2.9800670146942139</c:v>
                </c:pt>
                <c:pt idx="48">
                  <c:v>2.9401834011077881</c:v>
                </c:pt>
                <c:pt idx="49">
                  <c:v>2.8091485500335693</c:v>
                </c:pt>
                <c:pt idx="50">
                  <c:v>2.77878737449646</c:v>
                </c:pt>
                <c:pt idx="51">
                  <c:v>2.7509768009185791</c:v>
                </c:pt>
                <c:pt idx="52">
                  <c:v>2.649376392364502</c:v>
                </c:pt>
                <c:pt idx="53">
                  <c:v>2.5916807651519775</c:v>
                </c:pt>
                <c:pt idx="54">
                  <c:v>2.5515422821044922</c:v>
                </c:pt>
                <c:pt idx="55">
                  <c:v>2.5096096992492676</c:v>
                </c:pt>
                <c:pt idx="56">
                  <c:v>2.5003678798675537</c:v>
                </c:pt>
                <c:pt idx="57">
                  <c:v>2.4134504795074463</c:v>
                </c:pt>
                <c:pt idx="58">
                  <c:v>2.3289053440093994</c:v>
                </c:pt>
                <c:pt idx="59">
                  <c:v>2.2701981067657471</c:v>
                </c:pt>
                <c:pt idx="60">
                  <c:v>2.1977002620697021</c:v>
                </c:pt>
                <c:pt idx="61">
                  <c:v>2.1715390682220459</c:v>
                </c:pt>
                <c:pt idx="62">
                  <c:v>2.1488044261932373</c:v>
                </c:pt>
                <c:pt idx="63">
                  <c:v>2.108776330947876</c:v>
                </c:pt>
                <c:pt idx="64">
                  <c:v>2.0700235366821289</c:v>
                </c:pt>
                <c:pt idx="65">
                  <c:v>2.0032222270965576</c:v>
                </c:pt>
                <c:pt idx="66">
                  <c:v>2.0014114379882813</c:v>
                </c:pt>
                <c:pt idx="67">
                  <c:v>2.0532488822937012</c:v>
                </c:pt>
                <c:pt idx="68">
                  <c:v>2.0047698020935059</c:v>
                </c:pt>
                <c:pt idx="69">
                  <c:v>2</c:v>
                </c:pt>
                <c:pt idx="70">
                  <c:v>2.0836524963378906</c:v>
                </c:pt>
                <c:pt idx="71">
                  <c:v>2.0980041027069092</c:v>
                </c:pt>
                <c:pt idx="72">
                  <c:v>2.1131210327148438</c:v>
                </c:pt>
                <c:pt idx="73">
                  <c:v>2.2433736324310303</c:v>
                </c:pt>
                <c:pt idx="74">
                  <c:v>2.3067317008972168</c:v>
                </c:pt>
                <c:pt idx="75">
                  <c:v>2.3730227947235107</c:v>
                </c:pt>
                <c:pt idx="76">
                  <c:v>2.4553830623626709</c:v>
                </c:pt>
                <c:pt idx="77">
                  <c:v>2.4863307476043701</c:v>
                </c:pt>
                <c:pt idx="78">
                  <c:v>2.5427594184875488</c:v>
                </c:pt>
                <c:pt idx="79">
                  <c:v>2.6860716342926025</c:v>
                </c:pt>
                <c:pt idx="80">
                  <c:v>2.794252872467041</c:v>
                </c:pt>
                <c:pt idx="81">
                  <c:v>2.77298903465271</c:v>
                </c:pt>
                <c:pt idx="82">
                  <c:v>2.9150595664978027</c:v>
                </c:pt>
                <c:pt idx="83">
                  <c:v>3.0856125354766846</c:v>
                </c:pt>
                <c:pt idx="84">
                  <c:v>3.1822309494018555</c:v>
                </c:pt>
                <c:pt idx="85">
                  <c:v>3.2257108688354492</c:v>
                </c:pt>
                <c:pt idx="86">
                  <c:v>3.2504434585571289</c:v>
                </c:pt>
                <c:pt idx="87">
                  <c:v>3.2844691276550293</c:v>
                </c:pt>
                <c:pt idx="88">
                  <c:v>3.24580979347229</c:v>
                </c:pt>
                <c:pt idx="89">
                  <c:v>3.26678466796875</c:v>
                </c:pt>
                <c:pt idx="90">
                  <c:v>3.3104856014251709</c:v>
                </c:pt>
                <c:pt idx="91">
                  <c:v>3.265458345413208</c:v>
                </c:pt>
                <c:pt idx="92">
                  <c:v>3.2718689441680908</c:v>
                </c:pt>
                <c:pt idx="93">
                  <c:v>3.2592346668243408</c:v>
                </c:pt>
                <c:pt idx="94">
                  <c:v>3.221332311630249</c:v>
                </c:pt>
                <c:pt idx="95">
                  <c:v>3.2240443229675293</c:v>
                </c:pt>
                <c:pt idx="96">
                  <c:v>3.2686212062835693</c:v>
                </c:pt>
                <c:pt idx="97">
                  <c:v>3.2747681140899658</c:v>
                </c:pt>
                <c:pt idx="98">
                  <c:v>3.2192237377166748</c:v>
                </c:pt>
                <c:pt idx="99">
                  <c:v>3.2001702785491943</c:v>
                </c:pt>
                <c:pt idx="100">
                  <c:v>3.2283718585968018</c:v>
                </c:pt>
                <c:pt idx="101">
                  <c:v>3.2808897495269775</c:v>
                </c:pt>
                <c:pt idx="102">
                  <c:v>3.2734673023223877</c:v>
                </c:pt>
                <c:pt idx="103">
                  <c:v>3.2851152420043945</c:v>
                </c:pt>
                <c:pt idx="104">
                  <c:v>3.3379645347595215</c:v>
                </c:pt>
                <c:pt idx="105">
                  <c:v>3.3371398448944092</c:v>
                </c:pt>
                <c:pt idx="106">
                  <c:v>3.3467643260955811</c:v>
                </c:pt>
                <c:pt idx="107">
                  <c:v>3.2761030197143555</c:v>
                </c:pt>
                <c:pt idx="108">
                  <c:v>3.2031545639038086</c:v>
                </c:pt>
                <c:pt idx="109">
                  <c:v>3.2541079521179199</c:v>
                </c:pt>
                <c:pt idx="110">
                  <c:v>3.2822754383087158</c:v>
                </c:pt>
                <c:pt idx="111">
                  <c:v>3.3079946041107178</c:v>
                </c:pt>
                <c:pt idx="112">
                  <c:v>3.2570836544036865</c:v>
                </c:pt>
                <c:pt idx="113">
                  <c:v>3.2539379596710205</c:v>
                </c:pt>
                <c:pt idx="114">
                  <c:v>3.368232250213623</c:v>
                </c:pt>
                <c:pt idx="115">
                  <c:v>3.3786811828613281</c:v>
                </c:pt>
                <c:pt idx="116">
                  <c:v>3.3265717029571533</c:v>
                </c:pt>
                <c:pt idx="117">
                  <c:v>3.2457332611083984</c:v>
                </c:pt>
                <c:pt idx="118">
                  <c:v>3.2374522686004639</c:v>
                </c:pt>
                <c:pt idx="119">
                  <c:v>3.2964825630187988</c:v>
                </c:pt>
                <c:pt idx="120">
                  <c:v>3.3158845901489258</c:v>
                </c:pt>
                <c:pt idx="121">
                  <c:v>3.2774462699890137</c:v>
                </c:pt>
                <c:pt idx="122">
                  <c:v>3.2537848949432373</c:v>
                </c:pt>
                <c:pt idx="123">
                  <c:v>3.2317302227020264</c:v>
                </c:pt>
                <c:pt idx="124">
                  <c:v>3.2087490558624268</c:v>
                </c:pt>
                <c:pt idx="125">
                  <c:v>3.2474846839904785</c:v>
                </c:pt>
                <c:pt idx="126">
                  <c:v>3.2117671966552734</c:v>
                </c:pt>
                <c:pt idx="127">
                  <c:v>3.1962254047393799</c:v>
                </c:pt>
                <c:pt idx="128">
                  <c:v>3.2719199657440186</c:v>
                </c:pt>
                <c:pt idx="129">
                  <c:v>3.287376880645752</c:v>
                </c:pt>
                <c:pt idx="130">
                  <c:v>3.2618789672851563</c:v>
                </c:pt>
                <c:pt idx="131">
                  <c:v>3.2358963489532471</c:v>
                </c:pt>
                <c:pt idx="132">
                  <c:v>3.2389655113220215</c:v>
                </c:pt>
                <c:pt idx="133">
                  <c:v>3.1763134002685547</c:v>
                </c:pt>
                <c:pt idx="134">
                  <c:v>3.1265163421630859</c:v>
                </c:pt>
                <c:pt idx="135">
                  <c:v>3.2454612255096436</c:v>
                </c:pt>
                <c:pt idx="136">
                  <c:v>2.5725765228271484</c:v>
                </c:pt>
                <c:pt idx="137">
                  <c:v>2.0615811347961426</c:v>
                </c:pt>
                <c:pt idx="138">
                  <c:v>2.7984273433685303</c:v>
                </c:pt>
                <c:pt idx="139">
                  <c:v>3.2487006187438965</c:v>
                </c:pt>
                <c:pt idx="140">
                  <c:v>3.1555001735687256</c:v>
                </c:pt>
                <c:pt idx="141">
                  <c:v>3.2053906917572021</c:v>
                </c:pt>
                <c:pt idx="142">
                  <c:v>3.2851576805114746</c:v>
                </c:pt>
                <c:pt idx="143">
                  <c:v>3.2893407344818115</c:v>
                </c:pt>
                <c:pt idx="144">
                  <c:v>3.1866350173950195</c:v>
                </c:pt>
                <c:pt idx="145">
                  <c:v>3.2044553756713867</c:v>
                </c:pt>
                <c:pt idx="146">
                  <c:v>3.1772997379302979</c:v>
                </c:pt>
                <c:pt idx="147">
                  <c:v>3.184330940246582</c:v>
                </c:pt>
                <c:pt idx="148">
                  <c:v>3.2940680980682373</c:v>
                </c:pt>
                <c:pt idx="149">
                  <c:v>3.2885501384735107</c:v>
                </c:pt>
                <c:pt idx="150">
                  <c:v>3.2162649631500244</c:v>
                </c:pt>
                <c:pt idx="151">
                  <c:v>3.259634256362915</c:v>
                </c:pt>
                <c:pt idx="152">
                  <c:v>3.2688250541687012</c:v>
                </c:pt>
                <c:pt idx="153">
                  <c:v>3.2860589027404785</c:v>
                </c:pt>
                <c:pt idx="154">
                  <c:v>3.3316645622253418</c:v>
                </c:pt>
                <c:pt idx="155">
                  <c:v>3.3379645347595215</c:v>
                </c:pt>
                <c:pt idx="156">
                  <c:v>3.3621785640716553</c:v>
                </c:pt>
                <c:pt idx="157">
                  <c:v>3.3403961658477783</c:v>
                </c:pt>
                <c:pt idx="158">
                  <c:v>3.2716479301452637</c:v>
                </c:pt>
                <c:pt idx="159">
                  <c:v>3.2575087547302246</c:v>
                </c:pt>
                <c:pt idx="160">
                  <c:v>3.222973108291626</c:v>
                </c:pt>
                <c:pt idx="161">
                  <c:v>3.2344510555267334</c:v>
                </c:pt>
                <c:pt idx="162">
                  <c:v>3.2932941913604736</c:v>
                </c:pt>
                <c:pt idx="163">
                  <c:v>3.3433208465576172</c:v>
                </c:pt>
                <c:pt idx="164">
                  <c:v>3.3206627368927002</c:v>
                </c:pt>
                <c:pt idx="165">
                  <c:v>3.137934684753418</c:v>
                </c:pt>
                <c:pt idx="166">
                  <c:v>3.0450148582458496</c:v>
                </c:pt>
                <c:pt idx="167">
                  <c:v>3.3365020751953125</c:v>
                </c:pt>
                <c:pt idx="168">
                  <c:v>3.4813954830169678</c:v>
                </c:pt>
                <c:pt idx="169">
                  <c:v>3.3596110343933105</c:v>
                </c:pt>
                <c:pt idx="170">
                  <c:v>3.4068403244018555</c:v>
                </c:pt>
                <c:pt idx="171">
                  <c:v>3.3347761631011963</c:v>
                </c:pt>
                <c:pt idx="172">
                  <c:v>3.2240869998931885</c:v>
                </c:pt>
                <c:pt idx="173">
                  <c:v>3.2588095664978027</c:v>
                </c:pt>
                <c:pt idx="174">
                  <c:v>3.2499845027923584</c:v>
                </c:pt>
                <c:pt idx="175">
                  <c:v>3.2138078212738037</c:v>
                </c:pt>
                <c:pt idx="176">
                  <c:v>3.2553491592407227</c:v>
                </c:pt>
                <c:pt idx="177">
                  <c:v>3.3300576210021973</c:v>
                </c:pt>
                <c:pt idx="178">
                  <c:v>3.3393759727478027</c:v>
                </c:pt>
                <c:pt idx="179">
                  <c:v>3.4295835494995117</c:v>
                </c:pt>
                <c:pt idx="180">
                  <c:v>3.4232494831085205</c:v>
                </c:pt>
                <c:pt idx="181">
                  <c:v>3.3354308605194092</c:v>
                </c:pt>
                <c:pt idx="182">
                  <c:v>3.4840652942657471</c:v>
                </c:pt>
                <c:pt idx="183">
                  <c:v>3.4556765556335449</c:v>
                </c:pt>
                <c:pt idx="184">
                  <c:v>3.2658069133758545</c:v>
                </c:pt>
                <c:pt idx="185">
                  <c:v>3.2656028270721436</c:v>
                </c:pt>
                <c:pt idx="186">
                  <c:v>3.4222037792205811</c:v>
                </c:pt>
                <c:pt idx="187">
                  <c:v>3.4142882823944092</c:v>
                </c:pt>
                <c:pt idx="188">
                  <c:v>3.2933282852172852</c:v>
                </c:pt>
                <c:pt idx="189">
                  <c:v>3.4050803184509277</c:v>
                </c:pt>
                <c:pt idx="190">
                  <c:v>3.38079833984375</c:v>
                </c:pt>
                <c:pt idx="191">
                  <c:v>3.2189600467681885</c:v>
                </c:pt>
                <c:pt idx="192">
                  <c:v>3.2778968811035156</c:v>
                </c:pt>
                <c:pt idx="193">
                  <c:v>3.283193826675415</c:v>
                </c:pt>
                <c:pt idx="194">
                  <c:v>3.2834997177124023</c:v>
                </c:pt>
                <c:pt idx="195">
                  <c:v>3.2282700538635254</c:v>
                </c:pt>
                <c:pt idx="196">
                  <c:v>3.2922995090484619</c:v>
                </c:pt>
                <c:pt idx="197">
                  <c:v>3.3978450298309326</c:v>
                </c:pt>
                <c:pt idx="198">
                  <c:v>3.2731528282165527</c:v>
                </c:pt>
                <c:pt idx="199">
                  <c:v>3.2378349304199219</c:v>
                </c:pt>
                <c:pt idx="200">
                  <c:v>3.2981064319610596</c:v>
                </c:pt>
                <c:pt idx="201">
                  <c:v>3.2943739891052246</c:v>
                </c:pt>
                <c:pt idx="202">
                  <c:v>3.267277717590332</c:v>
                </c:pt>
                <c:pt idx="203">
                  <c:v>3.250622034072876</c:v>
                </c:pt>
                <c:pt idx="204">
                  <c:v>3.2186455726623535</c:v>
                </c:pt>
                <c:pt idx="205">
                  <c:v>3.2937619686126709</c:v>
                </c:pt>
                <c:pt idx="206">
                  <c:v>3.2842991352081299</c:v>
                </c:pt>
                <c:pt idx="207">
                  <c:v>3.2884395122528076</c:v>
                </c:pt>
                <c:pt idx="208">
                  <c:v>3.3234512805938721</c:v>
                </c:pt>
                <c:pt idx="209">
                  <c:v>3.2264420986175537</c:v>
                </c:pt>
                <c:pt idx="210">
                  <c:v>3.31203293800354</c:v>
                </c:pt>
                <c:pt idx="211">
                  <c:v>3.3062090873718262</c:v>
                </c:pt>
                <c:pt idx="212">
                  <c:v>3.2762899398803711</c:v>
                </c:pt>
                <c:pt idx="213">
                  <c:v>3.3182821273803711</c:v>
                </c:pt>
                <c:pt idx="214">
                  <c:v>3.3214704990386963</c:v>
                </c:pt>
                <c:pt idx="215">
                  <c:v>3.3532342910766602</c:v>
                </c:pt>
                <c:pt idx="216">
                  <c:v>3.3717861175537109</c:v>
                </c:pt>
                <c:pt idx="217">
                  <c:v>3.2948246002197266</c:v>
                </c:pt>
                <c:pt idx="218">
                  <c:v>3.1367955207824707</c:v>
                </c:pt>
                <c:pt idx="219">
                  <c:v>3.3103749752044678</c:v>
                </c:pt>
                <c:pt idx="220">
                  <c:v>3.3545606136322021</c:v>
                </c:pt>
                <c:pt idx="221">
                  <c:v>3.1974496841430664</c:v>
                </c:pt>
                <c:pt idx="222">
                  <c:v>3.2493977546691895</c:v>
                </c:pt>
                <c:pt idx="223">
                  <c:v>3.2428340911865234</c:v>
                </c:pt>
                <c:pt idx="224">
                  <c:v>3.3456759452819824</c:v>
                </c:pt>
                <c:pt idx="225">
                  <c:v>3.5446939468383789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C55B-4A1A-87F7-276FE06EA34B}"/>
            </c:ext>
          </c:extLst>
        </c:ser>
        <c:ser>
          <c:idx val="20"/>
          <c:order val="20"/>
          <c:tx>
            <c:v>21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  <c:pt idx="0">
                  <c:v>100.00000762939453</c:v>
                </c:pt>
                <c:pt idx="1">
                  <c:v>94.348838806152344</c:v>
                </c:pt>
                <c:pt idx="2">
                  <c:v>88.216354370117188</c:v>
                </c:pt>
                <c:pt idx="3">
                  <c:v>81.546562194824219</c:v>
                </c:pt>
                <c:pt idx="4">
                  <c:v>74.679489135742188</c:v>
                </c:pt>
                <c:pt idx="5">
                  <c:v>67.697853088378906</c:v>
                </c:pt>
                <c:pt idx="6">
                  <c:v>60.214447021484375</c:v>
                </c:pt>
                <c:pt idx="7">
                  <c:v>53.334506988525391</c:v>
                </c:pt>
                <c:pt idx="8">
                  <c:v>47.532737731933594</c:v>
                </c:pt>
                <c:pt idx="9">
                  <c:v>43.022052764892578</c:v>
                </c:pt>
                <c:pt idx="10">
                  <c:v>40.040847778320313</c:v>
                </c:pt>
                <c:pt idx="11">
                  <c:v>38.146717071533203</c:v>
                </c:pt>
                <c:pt idx="12">
                  <c:v>37.176498413085938</c:v>
                </c:pt>
                <c:pt idx="13">
                  <c:v>37.019615173339844</c:v>
                </c:pt>
                <c:pt idx="14">
                  <c:v>37.720806121826172</c:v>
                </c:pt>
                <c:pt idx="15">
                  <c:v>39.282375335693359</c:v>
                </c:pt>
                <c:pt idx="16">
                  <c:v>41.477474212646484</c:v>
                </c:pt>
                <c:pt idx="17">
                  <c:v>44.244106292724609</c:v>
                </c:pt>
                <c:pt idx="18">
                  <c:v>47.300090789794922</c:v>
                </c:pt>
                <c:pt idx="19">
                  <c:v>50.601581573486328</c:v>
                </c:pt>
                <c:pt idx="20">
                  <c:v>53.844562530517578</c:v>
                </c:pt>
                <c:pt idx="21">
                  <c:v>57.021083831787109</c:v>
                </c:pt>
                <c:pt idx="22">
                  <c:v>60.028087615966797</c:v>
                </c:pt>
                <c:pt idx="23">
                  <c:v>62.650798797607422</c:v>
                </c:pt>
                <c:pt idx="24">
                  <c:v>64.779937744140625</c:v>
                </c:pt>
                <c:pt idx="25">
                  <c:v>66.161872863769531</c:v>
                </c:pt>
                <c:pt idx="26">
                  <c:v>66.707054138183594</c:v>
                </c:pt>
                <c:pt idx="27">
                  <c:v>66.204338073730469</c:v>
                </c:pt>
                <c:pt idx="28">
                  <c:v>64.576332092285156</c:v>
                </c:pt>
                <c:pt idx="29">
                  <c:v>62.056076049804688</c:v>
                </c:pt>
                <c:pt idx="30">
                  <c:v>58.492164611816406</c:v>
                </c:pt>
                <c:pt idx="31">
                  <c:v>54.207386016845703</c:v>
                </c:pt>
                <c:pt idx="32">
                  <c:v>49.226921081542969</c:v>
                </c:pt>
                <c:pt idx="33">
                  <c:v>43.923709869384766</c:v>
                </c:pt>
                <c:pt idx="34">
                  <c:v>38.638874053955078</c:v>
                </c:pt>
                <c:pt idx="35">
                  <c:v>33.212985992431641</c:v>
                </c:pt>
                <c:pt idx="36">
                  <c:v>27.97376823425293</c:v>
                </c:pt>
                <c:pt idx="37">
                  <c:v>23.140972137451172</c:v>
                </c:pt>
                <c:pt idx="38">
                  <c:v>18.998733520507813</c:v>
                </c:pt>
                <c:pt idx="39">
                  <c:v>15.395107269287109</c:v>
                </c:pt>
                <c:pt idx="40">
                  <c:v>12.408167839050293</c:v>
                </c:pt>
                <c:pt idx="41">
                  <c:v>10.095230102539063</c:v>
                </c:pt>
                <c:pt idx="42">
                  <c:v>8.4708356857299805</c:v>
                </c:pt>
                <c:pt idx="43">
                  <c:v>7.3107848167419434</c:v>
                </c:pt>
                <c:pt idx="44">
                  <c:v>6.4719638824462891</c:v>
                </c:pt>
                <c:pt idx="45">
                  <c:v>5.8279500007629395</c:v>
                </c:pt>
                <c:pt idx="46">
                  <c:v>5.4114561080932617</c:v>
                </c:pt>
                <c:pt idx="47">
                  <c:v>5.1707143783569336</c:v>
                </c:pt>
                <c:pt idx="48">
                  <c:v>5.0042786598205566</c:v>
                </c:pt>
                <c:pt idx="49">
                  <c:v>4.9302711486816406</c:v>
                </c:pt>
                <c:pt idx="50">
                  <c:v>4.8942623138427734</c:v>
                </c:pt>
                <c:pt idx="51">
                  <c:v>4.8848838806152344</c:v>
                </c:pt>
                <c:pt idx="52">
                  <c:v>4.8597464561462402</c:v>
                </c:pt>
                <c:pt idx="53">
                  <c:v>4.8228669166564941</c:v>
                </c:pt>
                <c:pt idx="54">
                  <c:v>4.8003287315368652</c:v>
                </c:pt>
                <c:pt idx="55">
                  <c:v>4.806523323059082</c:v>
                </c:pt>
                <c:pt idx="56">
                  <c:v>4.8351807594299316</c:v>
                </c:pt>
                <c:pt idx="57">
                  <c:v>4.8107147216796875</c:v>
                </c:pt>
                <c:pt idx="58">
                  <c:v>4.8656916618347168</c:v>
                </c:pt>
                <c:pt idx="59">
                  <c:v>4.8875207901000977</c:v>
                </c:pt>
                <c:pt idx="60">
                  <c:v>4.8666248321533203</c:v>
                </c:pt>
                <c:pt idx="61">
                  <c:v>4.9151835441589355</c:v>
                </c:pt>
                <c:pt idx="62">
                  <c:v>4.9112653732299805</c:v>
                </c:pt>
                <c:pt idx="63">
                  <c:v>4.837531566619873</c:v>
                </c:pt>
                <c:pt idx="64">
                  <c:v>4.7919206619262695</c:v>
                </c:pt>
                <c:pt idx="65">
                  <c:v>4.7272915840148926</c:v>
                </c:pt>
                <c:pt idx="66">
                  <c:v>4.7256498336791992</c:v>
                </c:pt>
                <c:pt idx="67">
                  <c:v>4.7715840339660645</c:v>
                </c:pt>
                <c:pt idx="68">
                  <c:v>4.8078789710998535</c:v>
                </c:pt>
                <c:pt idx="69">
                  <c:v>4.8730549812316895</c:v>
                </c:pt>
                <c:pt idx="70">
                  <c:v>4.8050055503845215</c:v>
                </c:pt>
                <c:pt idx="71">
                  <c:v>4.7527651786804199</c:v>
                </c:pt>
                <c:pt idx="72">
                  <c:v>4.7321548461914063</c:v>
                </c:pt>
                <c:pt idx="73">
                  <c:v>4.6957731246948242</c:v>
                </c:pt>
                <c:pt idx="74">
                  <c:v>4.695549488067627</c:v>
                </c:pt>
                <c:pt idx="75">
                  <c:v>4.7171545028686523</c:v>
                </c:pt>
                <c:pt idx="76">
                  <c:v>4.7040820121765137</c:v>
                </c:pt>
                <c:pt idx="77">
                  <c:v>4.6088924407958984</c:v>
                </c:pt>
                <c:pt idx="78">
                  <c:v>4.6178102493286133</c:v>
                </c:pt>
                <c:pt idx="79">
                  <c:v>4.6404852867126465</c:v>
                </c:pt>
                <c:pt idx="80">
                  <c:v>4.5733561515808105</c:v>
                </c:pt>
                <c:pt idx="81">
                  <c:v>4.5513653755187988</c:v>
                </c:pt>
                <c:pt idx="82">
                  <c:v>4.5767641067504883</c:v>
                </c:pt>
                <c:pt idx="83">
                  <c:v>4.7077884674072266</c:v>
                </c:pt>
                <c:pt idx="84">
                  <c:v>4.7937240600585938</c:v>
                </c:pt>
                <c:pt idx="85">
                  <c:v>4.7637233734130859</c:v>
                </c:pt>
                <c:pt idx="86">
                  <c:v>4.6606974601745605</c:v>
                </c:pt>
                <c:pt idx="87">
                  <c:v>4.6594161987304688</c:v>
                </c:pt>
                <c:pt idx="88">
                  <c:v>4.6114296913146973</c:v>
                </c:pt>
                <c:pt idx="89">
                  <c:v>4.5600972175598145</c:v>
                </c:pt>
                <c:pt idx="90">
                  <c:v>4.5309915542602539</c:v>
                </c:pt>
                <c:pt idx="91">
                  <c:v>4.5009407997131348</c:v>
                </c:pt>
                <c:pt idx="92">
                  <c:v>4.4890499114990234</c:v>
                </c:pt>
                <c:pt idx="93">
                  <c:v>4.4595217704772949</c:v>
                </c:pt>
                <c:pt idx="94">
                  <c:v>4.5149836540222168</c:v>
                </c:pt>
                <c:pt idx="95">
                  <c:v>4.4944605827331543</c:v>
                </c:pt>
                <c:pt idx="96">
                  <c:v>4.4852437973022461</c:v>
                </c:pt>
                <c:pt idx="97">
                  <c:v>4.5387530326843262</c:v>
                </c:pt>
                <c:pt idx="98">
                  <c:v>4.5635924339294434</c:v>
                </c:pt>
                <c:pt idx="99">
                  <c:v>4.5391635894775391</c:v>
                </c:pt>
                <c:pt idx="100">
                  <c:v>4.554039478302002</c:v>
                </c:pt>
                <c:pt idx="101">
                  <c:v>4.5365142822265625</c:v>
                </c:pt>
                <c:pt idx="102">
                  <c:v>4.498328685760498</c:v>
                </c:pt>
                <c:pt idx="103">
                  <c:v>4.5212774276733398</c:v>
                </c:pt>
                <c:pt idx="104">
                  <c:v>4.528864860534668</c:v>
                </c:pt>
                <c:pt idx="105">
                  <c:v>4.4956545829772949</c:v>
                </c:pt>
                <c:pt idx="106">
                  <c:v>4.4834527969360352</c:v>
                </c:pt>
                <c:pt idx="107">
                  <c:v>4.5341134071350098</c:v>
                </c:pt>
                <c:pt idx="108">
                  <c:v>4.491574764251709</c:v>
                </c:pt>
                <c:pt idx="109">
                  <c:v>4.5090632438659668</c:v>
                </c:pt>
                <c:pt idx="110">
                  <c:v>4.6355724334716797</c:v>
                </c:pt>
                <c:pt idx="111">
                  <c:v>4.5358672142028809</c:v>
                </c:pt>
                <c:pt idx="112">
                  <c:v>4.5795631408691406</c:v>
                </c:pt>
                <c:pt idx="113">
                  <c:v>4.6286563873291016</c:v>
                </c:pt>
                <c:pt idx="114">
                  <c:v>4.5921378135681152</c:v>
                </c:pt>
                <c:pt idx="115">
                  <c:v>4.5961179733276367</c:v>
                </c:pt>
                <c:pt idx="116">
                  <c:v>4.5004186630249023</c:v>
                </c:pt>
                <c:pt idx="117">
                  <c:v>4.4807286262512207</c:v>
                </c:pt>
                <c:pt idx="118">
                  <c:v>4.4995102882385254</c:v>
                </c:pt>
                <c:pt idx="119">
                  <c:v>4.4736266136169434</c:v>
                </c:pt>
                <c:pt idx="120">
                  <c:v>4.5632686614990234</c:v>
                </c:pt>
                <c:pt idx="121">
                  <c:v>4.5124711990356445</c:v>
                </c:pt>
                <c:pt idx="122">
                  <c:v>4.4837512969970703</c:v>
                </c:pt>
                <c:pt idx="123">
                  <c:v>4.6595034599304199</c:v>
                </c:pt>
                <c:pt idx="124">
                  <c:v>4.583704948425293</c:v>
                </c:pt>
                <c:pt idx="125">
                  <c:v>4.4267592430114746</c:v>
                </c:pt>
                <c:pt idx="126">
                  <c:v>4.4547576904296875</c:v>
                </c:pt>
                <c:pt idx="127">
                  <c:v>4.5033416748046875</c:v>
                </c:pt>
                <c:pt idx="128">
                  <c:v>4.6145391464233398</c:v>
                </c:pt>
                <c:pt idx="129">
                  <c:v>4.6909222602844238</c:v>
                </c:pt>
                <c:pt idx="130">
                  <c:v>4.5910930633544922</c:v>
                </c:pt>
                <c:pt idx="131">
                  <c:v>4.5546493530273438</c:v>
                </c:pt>
                <c:pt idx="132">
                  <c:v>4.550084114074707</c:v>
                </c:pt>
                <c:pt idx="133">
                  <c:v>4.4775323867797852</c:v>
                </c:pt>
                <c:pt idx="134">
                  <c:v>4.4774699211120605</c:v>
                </c:pt>
                <c:pt idx="135">
                  <c:v>4.451113224029541</c:v>
                </c:pt>
                <c:pt idx="136">
                  <c:v>2.9361007213592529</c:v>
                </c:pt>
                <c:pt idx="137">
                  <c:v>2</c:v>
                </c:pt>
                <c:pt idx="138">
                  <c:v>3.3944864273071289</c:v>
                </c:pt>
                <c:pt idx="139">
                  <c:v>4.374058723449707</c:v>
                </c:pt>
                <c:pt idx="140">
                  <c:v>4.3477144241333008</c:v>
                </c:pt>
                <c:pt idx="141">
                  <c:v>4.312340259552002</c:v>
                </c:pt>
                <c:pt idx="142">
                  <c:v>4.2127223014831543</c:v>
                </c:pt>
                <c:pt idx="143">
                  <c:v>4.3410849571228027</c:v>
                </c:pt>
                <c:pt idx="144">
                  <c:v>4.5847249031066895</c:v>
                </c:pt>
                <c:pt idx="145">
                  <c:v>4.5122222900390625</c:v>
                </c:pt>
                <c:pt idx="146">
                  <c:v>4.6292037963867188</c:v>
                </c:pt>
                <c:pt idx="147">
                  <c:v>4.5220484733581543</c:v>
                </c:pt>
                <c:pt idx="148">
                  <c:v>4.2860579490661621</c:v>
                </c:pt>
                <c:pt idx="149">
                  <c:v>4.3907256126403809</c:v>
                </c:pt>
                <c:pt idx="150">
                  <c:v>4.641629695892334</c:v>
                </c:pt>
                <c:pt idx="151">
                  <c:v>4.6004714965820313</c:v>
                </c:pt>
                <c:pt idx="152">
                  <c:v>4.5152945518493652</c:v>
                </c:pt>
                <c:pt idx="153">
                  <c:v>4.5090632438659668</c:v>
                </c:pt>
                <c:pt idx="154">
                  <c:v>4.5980339050292969</c:v>
                </c:pt>
                <c:pt idx="155">
                  <c:v>4.7224407196044922</c:v>
                </c:pt>
                <c:pt idx="156">
                  <c:v>4.5711050033569336</c:v>
                </c:pt>
                <c:pt idx="157">
                  <c:v>4.3844194412231445</c:v>
                </c:pt>
                <c:pt idx="158">
                  <c:v>4.5410914421081543</c:v>
                </c:pt>
                <c:pt idx="159">
                  <c:v>4.6850638389587402</c:v>
                </c:pt>
                <c:pt idx="160">
                  <c:v>4.5144863128662109</c:v>
                </c:pt>
                <c:pt idx="161">
                  <c:v>4.5096478462219238</c:v>
                </c:pt>
                <c:pt idx="162">
                  <c:v>4.885033130645752</c:v>
                </c:pt>
                <c:pt idx="163">
                  <c:v>4.8487882614135742</c:v>
                </c:pt>
                <c:pt idx="164">
                  <c:v>4.6350126266479492</c:v>
                </c:pt>
                <c:pt idx="165">
                  <c:v>4.7604517936706543</c:v>
                </c:pt>
                <c:pt idx="166">
                  <c:v>4.7019925117492676</c:v>
                </c:pt>
                <c:pt idx="167">
                  <c:v>4.6518416404724121</c:v>
                </c:pt>
                <c:pt idx="168">
                  <c:v>4.5216879844665527</c:v>
                </c:pt>
                <c:pt idx="169">
                  <c:v>4.3262834548950195</c:v>
                </c:pt>
                <c:pt idx="170">
                  <c:v>4.2537188529968262</c:v>
                </c:pt>
                <c:pt idx="171">
                  <c:v>4.4448323249816895</c:v>
                </c:pt>
                <c:pt idx="172">
                  <c:v>4.6515054702758789</c:v>
                </c:pt>
                <c:pt idx="173">
                  <c:v>4.5171852111816406</c:v>
                </c:pt>
                <c:pt idx="174">
                  <c:v>4.6490554809570313</c:v>
                </c:pt>
                <c:pt idx="175">
                  <c:v>4.5817646980285645</c:v>
                </c:pt>
                <c:pt idx="176">
                  <c:v>4.4202666282653809</c:v>
                </c:pt>
                <c:pt idx="177">
                  <c:v>4.5083417892456055</c:v>
                </c:pt>
                <c:pt idx="178">
                  <c:v>4.4890251159667969</c:v>
                </c:pt>
                <c:pt idx="179">
                  <c:v>4.5390019416809082</c:v>
                </c:pt>
                <c:pt idx="180">
                  <c:v>4.5307927131652832</c:v>
                </c:pt>
                <c:pt idx="181">
                  <c:v>4.6626749038696289</c:v>
                </c:pt>
                <c:pt idx="182">
                  <c:v>4.5878591537475586</c:v>
                </c:pt>
                <c:pt idx="183">
                  <c:v>4.5282177925109863</c:v>
                </c:pt>
                <c:pt idx="184">
                  <c:v>4.4648451805114746</c:v>
                </c:pt>
                <c:pt idx="185">
                  <c:v>4.3803024291992188</c:v>
                </c:pt>
                <c:pt idx="186">
                  <c:v>4.5359172821044922</c:v>
                </c:pt>
                <c:pt idx="187">
                  <c:v>4.5328078269958496</c:v>
                </c:pt>
                <c:pt idx="188">
                  <c:v>4.5884189605712891</c:v>
                </c:pt>
                <c:pt idx="189">
                  <c:v>4.5809187889099121</c:v>
                </c:pt>
                <c:pt idx="190">
                  <c:v>4.5785927772521973</c:v>
                </c:pt>
                <c:pt idx="191">
                  <c:v>4.5052695274353027</c:v>
                </c:pt>
                <c:pt idx="192">
                  <c:v>4.5629205703735352</c:v>
                </c:pt>
                <c:pt idx="193">
                  <c:v>4.5521864891052246</c:v>
                </c:pt>
                <c:pt idx="194">
                  <c:v>4.5873117446899414</c:v>
                </c:pt>
                <c:pt idx="195">
                  <c:v>4.756223201751709</c:v>
                </c:pt>
                <c:pt idx="196">
                  <c:v>4.5713162422180176</c:v>
                </c:pt>
                <c:pt idx="197">
                  <c:v>4.4015846252441406</c:v>
                </c:pt>
                <c:pt idx="198">
                  <c:v>4.4459514617919922</c:v>
                </c:pt>
                <c:pt idx="199">
                  <c:v>4.5739779472351074</c:v>
                </c:pt>
                <c:pt idx="200">
                  <c:v>4.5553207397460938</c:v>
                </c:pt>
                <c:pt idx="201">
                  <c:v>4.519287109375</c:v>
                </c:pt>
                <c:pt idx="202">
                  <c:v>4.4409017562866211</c:v>
                </c:pt>
                <c:pt idx="203">
                  <c:v>4.484858512878418</c:v>
                </c:pt>
                <c:pt idx="204">
                  <c:v>4.5155930519104004</c:v>
                </c:pt>
                <c:pt idx="205">
                  <c:v>4.4983410835266113</c:v>
                </c:pt>
                <c:pt idx="206">
                  <c:v>4.4763503074645996</c:v>
                </c:pt>
                <c:pt idx="207">
                  <c:v>4.4715991020202637</c:v>
                </c:pt>
                <c:pt idx="208">
                  <c:v>4.4728679656982422</c:v>
                </c:pt>
                <c:pt idx="209">
                  <c:v>4.4091343879699707</c:v>
                </c:pt>
                <c:pt idx="210">
                  <c:v>4.5788788795471191</c:v>
                </c:pt>
                <c:pt idx="211">
                  <c:v>4.5049586296081543</c:v>
                </c:pt>
                <c:pt idx="212">
                  <c:v>4.6193156242370605</c:v>
                </c:pt>
                <c:pt idx="213">
                  <c:v>4.7124032974243164</c:v>
                </c:pt>
                <c:pt idx="214">
                  <c:v>4.6345400810241699</c:v>
                </c:pt>
                <c:pt idx="215">
                  <c:v>4.7186470031738281</c:v>
                </c:pt>
                <c:pt idx="216">
                  <c:v>4.6630978584289551</c:v>
                </c:pt>
                <c:pt idx="217">
                  <c:v>4.5478825569152832</c:v>
                </c:pt>
                <c:pt idx="218">
                  <c:v>4.4371576309204102</c:v>
                </c:pt>
                <c:pt idx="219">
                  <c:v>4.5178942680358887</c:v>
                </c:pt>
                <c:pt idx="220">
                  <c:v>4.7483124732971191</c:v>
                </c:pt>
                <c:pt idx="221">
                  <c:v>4.6354103088378906</c:v>
                </c:pt>
                <c:pt idx="222">
                  <c:v>4.8272576332092285</c:v>
                </c:pt>
                <c:pt idx="223">
                  <c:v>4.5410542488098145</c:v>
                </c:pt>
                <c:pt idx="224">
                  <c:v>4.1536407470703125</c:v>
                </c:pt>
                <c:pt idx="225">
                  <c:v>4.374269962310791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C55B-4A1A-87F7-276FE06EA34B}"/>
            </c:ext>
          </c:extLst>
        </c:ser>
        <c:ser>
          <c:idx val="21"/>
          <c:order val="21"/>
          <c:tx>
            <c:v>22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  <c:pt idx="0">
                  <c:v>84.768638610839844</c:v>
                </c:pt>
                <c:pt idx="1">
                  <c:v>90.814926147460938</c:v>
                </c:pt>
                <c:pt idx="2">
                  <c:v>95.69384765625</c:v>
                </c:pt>
                <c:pt idx="3">
                  <c:v>98.919990539550781</c:v>
                </c:pt>
                <c:pt idx="4">
                  <c:v>100.00000762939453</c:v>
                </c:pt>
                <c:pt idx="5">
                  <c:v>98.524139404296875</c:v>
                </c:pt>
                <c:pt idx="6">
                  <c:v>93.903663635253906</c:v>
                </c:pt>
                <c:pt idx="7">
                  <c:v>86.296302795410156</c:v>
                </c:pt>
                <c:pt idx="8">
                  <c:v>76.66632080078125</c:v>
                </c:pt>
                <c:pt idx="9">
                  <c:v>65.2745361328125</c:v>
                </c:pt>
                <c:pt idx="10">
                  <c:v>53.610492706298828</c:v>
                </c:pt>
                <c:pt idx="11">
                  <c:v>42.547943115234375</c:v>
                </c:pt>
                <c:pt idx="12">
                  <c:v>32.597442626953125</c:v>
                </c:pt>
                <c:pt idx="13">
                  <c:v>23.695650100708008</c:v>
                </c:pt>
                <c:pt idx="14">
                  <c:v>16.144826889038086</c:v>
                </c:pt>
                <c:pt idx="15">
                  <c:v>10.393233299255371</c:v>
                </c:pt>
                <c:pt idx="16">
                  <c:v>6.7142801284790039</c:v>
                </c:pt>
                <c:pt idx="17">
                  <c:v>4.4968452453613281</c:v>
                </c:pt>
                <c:pt idx="18">
                  <c:v>3.277625560760498</c:v>
                </c:pt>
                <c:pt idx="19">
                  <c:v>2.7146096229553223</c:v>
                </c:pt>
                <c:pt idx="20">
                  <c:v>2.5053706169128418</c:v>
                </c:pt>
                <c:pt idx="21">
                  <c:v>2.4067294597625732</c:v>
                </c:pt>
                <c:pt idx="22">
                  <c:v>2.4112863540649414</c:v>
                </c:pt>
                <c:pt idx="23">
                  <c:v>2.4395804405212402</c:v>
                </c:pt>
                <c:pt idx="24">
                  <c:v>2.4897058010101318</c:v>
                </c:pt>
                <c:pt idx="25">
                  <c:v>2.5389423370361328</c:v>
                </c:pt>
                <c:pt idx="26">
                  <c:v>2.5407602787017822</c:v>
                </c:pt>
                <c:pt idx="27">
                  <c:v>2.5750367641448975</c:v>
                </c:pt>
                <c:pt idx="28">
                  <c:v>2.5433149337768555</c:v>
                </c:pt>
                <c:pt idx="29">
                  <c:v>2.523005485534668</c:v>
                </c:pt>
                <c:pt idx="30">
                  <c:v>2.4957363605499268</c:v>
                </c:pt>
                <c:pt idx="31">
                  <c:v>2.4301383495330811</c:v>
                </c:pt>
                <c:pt idx="32">
                  <c:v>2.3758804798126221</c:v>
                </c:pt>
                <c:pt idx="33">
                  <c:v>2.3179309368133545</c:v>
                </c:pt>
                <c:pt idx="34">
                  <c:v>2.2446045875549316</c:v>
                </c:pt>
                <c:pt idx="35">
                  <c:v>2.1915161609649658</c:v>
                </c:pt>
                <c:pt idx="36">
                  <c:v>2.1185343265533447</c:v>
                </c:pt>
                <c:pt idx="37">
                  <c:v>2.0757126808166504</c:v>
                </c:pt>
                <c:pt idx="38">
                  <c:v>2.0361025333404541</c:v>
                </c:pt>
                <c:pt idx="39">
                  <c:v>2</c:v>
                </c:pt>
                <c:pt idx="40">
                  <c:v>2.0362305641174316</c:v>
                </c:pt>
                <c:pt idx="41">
                  <c:v>2.0183396339416504</c:v>
                </c:pt>
                <c:pt idx="42">
                  <c:v>2.018235445022583</c:v>
                </c:pt>
                <c:pt idx="43">
                  <c:v>2.0013535022735596</c:v>
                </c:pt>
                <c:pt idx="44">
                  <c:v>2.0094180107116699</c:v>
                </c:pt>
                <c:pt idx="45">
                  <c:v>2.0341722965240479</c:v>
                </c:pt>
                <c:pt idx="46">
                  <c:v>2.0149998664855957</c:v>
                </c:pt>
                <c:pt idx="47">
                  <c:v>2.0486598014831543</c:v>
                </c:pt>
                <c:pt idx="48">
                  <c:v>2.0941643714904785</c:v>
                </c:pt>
                <c:pt idx="49">
                  <c:v>2.1479496955871582</c:v>
                </c:pt>
                <c:pt idx="50">
                  <c:v>2.2147970199584961</c:v>
                </c:pt>
                <c:pt idx="51">
                  <c:v>2.2700479030609131</c:v>
                </c:pt>
                <c:pt idx="52">
                  <c:v>2.3154721260070801</c:v>
                </c:pt>
                <c:pt idx="53">
                  <c:v>2.3583738803863525</c:v>
                </c:pt>
                <c:pt idx="54">
                  <c:v>2.3912889957427979</c:v>
                </c:pt>
                <c:pt idx="55">
                  <c:v>2.5033605098724365</c:v>
                </c:pt>
                <c:pt idx="56">
                  <c:v>2.6299433708190918</c:v>
                </c:pt>
                <c:pt idx="57">
                  <c:v>2.677706241607666</c:v>
                </c:pt>
                <c:pt idx="58">
                  <c:v>2.7691316604614258</c:v>
                </c:pt>
                <c:pt idx="59">
                  <c:v>2.8338165283203125</c:v>
                </c:pt>
                <c:pt idx="60">
                  <c:v>2.8721375465393066</c:v>
                </c:pt>
                <c:pt idx="61">
                  <c:v>2.9412832260131836</c:v>
                </c:pt>
                <c:pt idx="62">
                  <c:v>2.9620332717895508</c:v>
                </c:pt>
                <c:pt idx="63">
                  <c:v>2.9803006649017334</c:v>
                </c:pt>
                <c:pt idx="64">
                  <c:v>3.1270091533660889</c:v>
                </c:pt>
                <c:pt idx="65">
                  <c:v>3.2056849002838135</c:v>
                </c:pt>
                <c:pt idx="66">
                  <c:v>3.1343128681182861</c:v>
                </c:pt>
                <c:pt idx="67">
                  <c:v>3.1498734951019287</c:v>
                </c:pt>
                <c:pt idx="68">
                  <c:v>3.1832771301269531</c:v>
                </c:pt>
                <c:pt idx="69">
                  <c:v>3.158210277557373</c:v>
                </c:pt>
                <c:pt idx="70">
                  <c:v>3.1895797252655029</c:v>
                </c:pt>
                <c:pt idx="71">
                  <c:v>3.2213497161865234</c:v>
                </c:pt>
                <c:pt idx="72">
                  <c:v>3.210890531539917</c:v>
                </c:pt>
                <c:pt idx="73">
                  <c:v>3.1722733974456787</c:v>
                </c:pt>
                <c:pt idx="74">
                  <c:v>3.1758852005004883</c:v>
                </c:pt>
                <c:pt idx="75">
                  <c:v>3.2008156776428223</c:v>
                </c:pt>
                <c:pt idx="76">
                  <c:v>3.2371344566345215</c:v>
                </c:pt>
                <c:pt idx="77">
                  <c:v>3.2447826862335205</c:v>
                </c:pt>
                <c:pt idx="78">
                  <c:v>3.2552018165588379</c:v>
                </c:pt>
                <c:pt idx="79">
                  <c:v>3.2626256942749023</c:v>
                </c:pt>
                <c:pt idx="80">
                  <c:v>3.2119555473327637</c:v>
                </c:pt>
                <c:pt idx="81">
                  <c:v>3.2355327606201172</c:v>
                </c:pt>
                <c:pt idx="82">
                  <c:v>3.2619128227233887</c:v>
                </c:pt>
                <c:pt idx="83">
                  <c:v>3.2318968772888184</c:v>
                </c:pt>
                <c:pt idx="84">
                  <c:v>3.2266993522644043</c:v>
                </c:pt>
                <c:pt idx="85">
                  <c:v>3.2196757793426514</c:v>
                </c:pt>
                <c:pt idx="86">
                  <c:v>3.2180261611938477</c:v>
                </c:pt>
                <c:pt idx="87">
                  <c:v>3.1801939010620117</c:v>
                </c:pt>
                <c:pt idx="88">
                  <c:v>3.2041873931884766</c:v>
                </c:pt>
                <c:pt idx="89">
                  <c:v>3.268671989440918</c:v>
                </c:pt>
                <c:pt idx="90">
                  <c:v>3.2573320865631104</c:v>
                </c:pt>
                <c:pt idx="91">
                  <c:v>3.2614965438842773</c:v>
                </c:pt>
                <c:pt idx="92">
                  <c:v>3.2309918403625488</c:v>
                </c:pt>
                <c:pt idx="93">
                  <c:v>3.1763896942138672</c:v>
                </c:pt>
                <c:pt idx="94">
                  <c:v>3.1588671207427979</c:v>
                </c:pt>
                <c:pt idx="95">
                  <c:v>3.2126924991607666</c:v>
                </c:pt>
                <c:pt idx="96">
                  <c:v>3.3080580234527588</c:v>
                </c:pt>
                <c:pt idx="97">
                  <c:v>3.3288722038269043</c:v>
                </c:pt>
                <c:pt idx="98">
                  <c:v>3.2740058898925781</c:v>
                </c:pt>
                <c:pt idx="99">
                  <c:v>3.2170810699462891</c:v>
                </c:pt>
                <c:pt idx="100">
                  <c:v>3.140575647354126</c:v>
                </c:pt>
                <c:pt idx="101">
                  <c:v>3.1839258670806885</c:v>
                </c:pt>
                <c:pt idx="102">
                  <c:v>3.1931676864624023</c:v>
                </c:pt>
                <c:pt idx="103">
                  <c:v>3.1954340934753418</c:v>
                </c:pt>
                <c:pt idx="104">
                  <c:v>3.3063602447509766</c:v>
                </c:pt>
                <c:pt idx="105">
                  <c:v>3.3018593788146973</c:v>
                </c:pt>
                <c:pt idx="106">
                  <c:v>3.1874334812164307</c:v>
                </c:pt>
                <c:pt idx="107">
                  <c:v>3.1530289649963379</c:v>
                </c:pt>
                <c:pt idx="108">
                  <c:v>3.1772065162658691</c:v>
                </c:pt>
                <c:pt idx="109">
                  <c:v>3.1941847801208496</c:v>
                </c:pt>
                <c:pt idx="110">
                  <c:v>3.2094008922576904</c:v>
                </c:pt>
                <c:pt idx="111">
                  <c:v>3.225818395614624</c:v>
                </c:pt>
                <c:pt idx="112">
                  <c:v>3.2161281108856201</c:v>
                </c:pt>
                <c:pt idx="113">
                  <c:v>3.2321851253509521</c:v>
                </c:pt>
                <c:pt idx="114">
                  <c:v>3.2285332679748535</c:v>
                </c:pt>
                <c:pt idx="115">
                  <c:v>3.1831810474395752</c:v>
                </c:pt>
                <c:pt idx="116">
                  <c:v>3.1950976848602295</c:v>
                </c:pt>
                <c:pt idx="117">
                  <c:v>3.1881222724914551</c:v>
                </c:pt>
                <c:pt idx="118">
                  <c:v>3.2190191745758057</c:v>
                </c:pt>
                <c:pt idx="119">
                  <c:v>3.2680873870849609</c:v>
                </c:pt>
                <c:pt idx="120">
                  <c:v>3.2649881839752197</c:v>
                </c:pt>
                <c:pt idx="121">
                  <c:v>3.23673415184021</c:v>
                </c:pt>
                <c:pt idx="122">
                  <c:v>3.1963469982147217</c:v>
                </c:pt>
                <c:pt idx="123">
                  <c:v>3.1520438194274902</c:v>
                </c:pt>
                <c:pt idx="124">
                  <c:v>3.1545906066894531</c:v>
                </c:pt>
                <c:pt idx="125">
                  <c:v>3.2459037303924561</c:v>
                </c:pt>
                <c:pt idx="126">
                  <c:v>3.2787148952484131</c:v>
                </c:pt>
                <c:pt idx="127">
                  <c:v>3.2410986423492432</c:v>
                </c:pt>
                <c:pt idx="128">
                  <c:v>3.1941125392913818</c:v>
                </c:pt>
                <c:pt idx="129">
                  <c:v>3.1173667907714844</c:v>
                </c:pt>
                <c:pt idx="130">
                  <c:v>3.203010082244873</c:v>
                </c:pt>
                <c:pt idx="131">
                  <c:v>3.2990725040435791</c:v>
                </c:pt>
                <c:pt idx="132">
                  <c:v>3.2004873752593994</c:v>
                </c:pt>
                <c:pt idx="133">
                  <c:v>3.1872653961181641</c:v>
                </c:pt>
                <c:pt idx="134">
                  <c:v>3.2514936923980713</c:v>
                </c:pt>
                <c:pt idx="135">
                  <c:v>3.2727885246276855</c:v>
                </c:pt>
                <c:pt idx="136">
                  <c:v>2.8623991012573242</c:v>
                </c:pt>
                <c:pt idx="137">
                  <c:v>2.5885472297668457</c:v>
                </c:pt>
                <c:pt idx="138">
                  <c:v>2.8647136688232422</c:v>
                </c:pt>
                <c:pt idx="139">
                  <c:v>3.1163897514343262</c:v>
                </c:pt>
                <c:pt idx="140">
                  <c:v>3.169126033782959</c:v>
                </c:pt>
                <c:pt idx="141">
                  <c:v>3.1957063674926758</c:v>
                </c:pt>
                <c:pt idx="142">
                  <c:v>3.2005274295806885</c:v>
                </c:pt>
                <c:pt idx="143">
                  <c:v>3.110119104385376</c:v>
                </c:pt>
                <c:pt idx="144">
                  <c:v>3.1080048084259033</c:v>
                </c:pt>
                <c:pt idx="145">
                  <c:v>3.2975027561187744</c:v>
                </c:pt>
                <c:pt idx="146">
                  <c:v>3.2507970333099365</c:v>
                </c:pt>
                <c:pt idx="147">
                  <c:v>3.0856211185455322</c:v>
                </c:pt>
                <c:pt idx="148">
                  <c:v>3.1661548614501953</c:v>
                </c:pt>
                <c:pt idx="149">
                  <c:v>3.2517580986022949</c:v>
                </c:pt>
                <c:pt idx="150">
                  <c:v>3.2126443386077881</c:v>
                </c:pt>
                <c:pt idx="151">
                  <c:v>3.2422599792480469</c:v>
                </c:pt>
                <c:pt idx="152">
                  <c:v>3.1288430690765381</c:v>
                </c:pt>
                <c:pt idx="153">
                  <c:v>3.1699748039245605</c:v>
                </c:pt>
                <c:pt idx="154">
                  <c:v>3.1822919845581055</c:v>
                </c:pt>
                <c:pt idx="155">
                  <c:v>3.1769664287567139</c:v>
                </c:pt>
                <c:pt idx="156">
                  <c:v>3.254833459854126</c:v>
                </c:pt>
                <c:pt idx="157">
                  <c:v>3.1725857257843018</c:v>
                </c:pt>
                <c:pt idx="158">
                  <c:v>3.2432129383087158</c:v>
                </c:pt>
                <c:pt idx="159">
                  <c:v>3.234283447265625</c:v>
                </c:pt>
                <c:pt idx="160">
                  <c:v>3.1764218807220459</c:v>
                </c:pt>
                <c:pt idx="161">
                  <c:v>3.1860799789428711</c:v>
                </c:pt>
                <c:pt idx="162">
                  <c:v>3.0931651592254639</c:v>
                </c:pt>
                <c:pt idx="163">
                  <c:v>3.0738885402679443</c:v>
                </c:pt>
                <c:pt idx="164">
                  <c:v>3.0916354656219482</c:v>
                </c:pt>
                <c:pt idx="165">
                  <c:v>3.2449507713317871</c:v>
                </c:pt>
                <c:pt idx="166">
                  <c:v>3.428762674331665</c:v>
                </c:pt>
                <c:pt idx="167">
                  <c:v>3.32859206199646</c:v>
                </c:pt>
                <c:pt idx="168">
                  <c:v>3.4077243804931641</c:v>
                </c:pt>
                <c:pt idx="169">
                  <c:v>3.4834048748016357</c:v>
                </c:pt>
                <c:pt idx="170">
                  <c:v>3.4035518169403076</c:v>
                </c:pt>
                <c:pt idx="171">
                  <c:v>3.3690190315246582</c:v>
                </c:pt>
                <c:pt idx="172">
                  <c:v>3.1890592575073242</c:v>
                </c:pt>
                <c:pt idx="173">
                  <c:v>3.1568970680236816</c:v>
                </c:pt>
                <c:pt idx="174">
                  <c:v>3.2689764499664307</c:v>
                </c:pt>
                <c:pt idx="175">
                  <c:v>3.2824227809906006</c:v>
                </c:pt>
                <c:pt idx="176">
                  <c:v>3.1709039211273193</c:v>
                </c:pt>
                <c:pt idx="177">
                  <c:v>3.1409440040588379</c:v>
                </c:pt>
                <c:pt idx="178">
                  <c:v>3.2169530391693115</c:v>
                </c:pt>
                <c:pt idx="179">
                  <c:v>3.2168729305267334</c:v>
                </c:pt>
                <c:pt idx="180">
                  <c:v>3.1580982208251953</c:v>
                </c:pt>
                <c:pt idx="181">
                  <c:v>3.0977058410644531</c:v>
                </c:pt>
                <c:pt idx="182">
                  <c:v>3.1083412170410156</c:v>
                </c:pt>
                <c:pt idx="183">
                  <c:v>3.1788403987884521</c:v>
                </c:pt>
                <c:pt idx="184">
                  <c:v>3.3529059886932373</c:v>
                </c:pt>
                <c:pt idx="185">
                  <c:v>3.4466056823730469</c:v>
                </c:pt>
                <c:pt idx="186">
                  <c:v>3.4429619312286377</c:v>
                </c:pt>
                <c:pt idx="187">
                  <c:v>3.4156045913696289</c:v>
                </c:pt>
                <c:pt idx="188">
                  <c:v>3.3103325366973877</c:v>
                </c:pt>
                <c:pt idx="189">
                  <c:v>3.2573721408843994</c:v>
                </c:pt>
                <c:pt idx="190">
                  <c:v>3.2043795585632324</c:v>
                </c:pt>
                <c:pt idx="191">
                  <c:v>3.1613175868988037</c:v>
                </c:pt>
                <c:pt idx="192">
                  <c:v>3.1269931793212891</c:v>
                </c:pt>
                <c:pt idx="193">
                  <c:v>3.1975243091583252</c:v>
                </c:pt>
                <c:pt idx="194">
                  <c:v>3.163560152053833</c:v>
                </c:pt>
                <c:pt idx="195">
                  <c:v>3.1598281860351563</c:v>
                </c:pt>
                <c:pt idx="196">
                  <c:v>3.2365579605102539</c:v>
                </c:pt>
                <c:pt idx="197">
                  <c:v>3.2241687774658203</c:v>
                </c:pt>
                <c:pt idx="198">
                  <c:v>3.2280929088592529</c:v>
                </c:pt>
                <c:pt idx="199">
                  <c:v>3.1828527450561523</c:v>
                </c:pt>
                <c:pt idx="200">
                  <c:v>3.1471586227416992</c:v>
                </c:pt>
                <c:pt idx="201">
                  <c:v>3.1112723350524902</c:v>
                </c:pt>
                <c:pt idx="202">
                  <c:v>3.1703753471374512</c:v>
                </c:pt>
                <c:pt idx="203">
                  <c:v>3.1428980827331543</c:v>
                </c:pt>
                <c:pt idx="204">
                  <c:v>3.2225589752197266</c:v>
                </c:pt>
                <c:pt idx="205">
                  <c:v>3.2025935649871826</c:v>
                </c:pt>
                <c:pt idx="206">
                  <c:v>3.1345691680908203</c:v>
                </c:pt>
                <c:pt idx="207">
                  <c:v>3.2361414432525635</c:v>
                </c:pt>
                <c:pt idx="208">
                  <c:v>3.2140538692474365</c:v>
                </c:pt>
                <c:pt idx="209">
                  <c:v>3.2799961566925049</c:v>
                </c:pt>
                <c:pt idx="210">
                  <c:v>3.1694784164428711</c:v>
                </c:pt>
                <c:pt idx="211">
                  <c:v>3.1812670230865479</c:v>
                </c:pt>
                <c:pt idx="212">
                  <c:v>3.1696145534515381</c:v>
                </c:pt>
                <c:pt idx="213">
                  <c:v>3.1449723243713379</c:v>
                </c:pt>
                <c:pt idx="214">
                  <c:v>3.2419555187225342</c:v>
                </c:pt>
                <c:pt idx="215">
                  <c:v>3.2749989032745361</c:v>
                </c:pt>
                <c:pt idx="216">
                  <c:v>3.2679433822631836</c:v>
                </c:pt>
                <c:pt idx="217">
                  <c:v>3.1848547458648682</c:v>
                </c:pt>
                <c:pt idx="218">
                  <c:v>3.3959999084472656</c:v>
                </c:pt>
                <c:pt idx="219">
                  <c:v>3.4361546039581299</c:v>
                </c:pt>
                <c:pt idx="220">
                  <c:v>3.1943848133087158</c:v>
                </c:pt>
                <c:pt idx="221">
                  <c:v>3.1249189376831055</c:v>
                </c:pt>
                <c:pt idx="222">
                  <c:v>3.2098252773284912</c:v>
                </c:pt>
                <c:pt idx="223">
                  <c:v>3.344785213470459</c:v>
                </c:pt>
                <c:pt idx="224">
                  <c:v>3.0821852684020996</c:v>
                </c:pt>
                <c:pt idx="225">
                  <c:v>3.1079728603363037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C55B-4A1A-87F7-276FE06EA34B}"/>
            </c:ext>
          </c:extLst>
        </c:ser>
        <c:ser>
          <c:idx val="22"/>
          <c:order val="22"/>
          <c:tx>
            <c:v>23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NormalisedUVVisData!$X$2:$X$300</c:f>
              <c:numCache>
                <c:formatCode>General</c:formatCode>
                <c:ptCount val="299"/>
                <c:pt idx="0">
                  <c:v>99.324928283691406</c:v>
                </c:pt>
                <c:pt idx="1">
                  <c:v>100</c:v>
                </c:pt>
                <c:pt idx="2">
                  <c:v>99.046669006347656</c:v>
                </c:pt>
                <c:pt idx="3">
                  <c:v>96.258575439453125</c:v>
                </c:pt>
                <c:pt idx="4">
                  <c:v>91.523368835449219</c:v>
                </c:pt>
                <c:pt idx="5">
                  <c:v>84.772361755371094</c:v>
                </c:pt>
                <c:pt idx="6">
                  <c:v>75.536903381347656</c:v>
                </c:pt>
                <c:pt idx="7">
                  <c:v>65.227455139160156</c:v>
                </c:pt>
                <c:pt idx="8">
                  <c:v>55.2220458984375</c:v>
                </c:pt>
                <c:pt idx="9">
                  <c:v>45.771720886230469</c:v>
                </c:pt>
                <c:pt idx="10">
                  <c:v>37.688926696777344</c:v>
                </c:pt>
                <c:pt idx="11">
                  <c:v>30.785812377929688</c:v>
                </c:pt>
                <c:pt idx="12">
                  <c:v>24.883146286010742</c:v>
                </c:pt>
                <c:pt idx="13">
                  <c:v>19.597373962402344</c:v>
                </c:pt>
                <c:pt idx="14">
                  <c:v>14.961063385009766</c:v>
                </c:pt>
                <c:pt idx="15">
                  <c:v>11.190439224243164</c:v>
                </c:pt>
                <c:pt idx="16">
                  <c:v>8.545405387878418</c:v>
                </c:pt>
                <c:pt idx="17">
                  <c:v>6.7890596389770508</c:v>
                </c:pt>
                <c:pt idx="18">
                  <c:v>5.678713321685791</c:v>
                </c:pt>
                <c:pt idx="19">
                  <c:v>4.9978036880493164</c:v>
                </c:pt>
                <c:pt idx="20">
                  <c:v>4.6332902908325195</c:v>
                </c:pt>
                <c:pt idx="21">
                  <c:v>4.427553653717041</c:v>
                </c:pt>
                <c:pt idx="22">
                  <c:v>4.302344799041748</c:v>
                </c:pt>
                <c:pt idx="23">
                  <c:v>4.214911937713623</c:v>
                </c:pt>
                <c:pt idx="24">
                  <c:v>4.143740177154541</c:v>
                </c:pt>
                <c:pt idx="25">
                  <c:v>4.0720467567443848</c:v>
                </c:pt>
                <c:pt idx="26">
                  <c:v>3.9711956977844238</c:v>
                </c:pt>
                <c:pt idx="27">
                  <c:v>3.8501360416412354</c:v>
                </c:pt>
                <c:pt idx="28">
                  <c:v>3.7022042274475098</c:v>
                </c:pt>
                <c:pt idx="29">
                  <c:v>3.5448212623596191</c:v>
                </c:pt>
                <c:pt idx="30">
                  <c:v>3.3612971305847168</c:v>
                </c:pt>
                <c:pt idx="31">
                  <c:v>3.1794891357421875</c:v>
                </c:pt>
                <c:pt idx="32">
                  <c:v>3.0042233467102051</c:v>
                </c:pt>
                <c:pt idx="33">
                  <c:v>2.84053635597229</c:v>
                </c:pt>
                <c:pt idx="34">
                  <c:v>2.7028999328613281</c:v>
                </c:pt>
                <c:pt idx="35">
                  <c:v>2.5906836986541748</c:v>
                </c:pt>
                <c:pt idx="36">
                  <c:v>2.4961366653442383</c:v>
                </c:pt>
                <c:pt idx="37">
                  <c:v>2.4125130176544189</c:v>
                </c:pt>
                <c:pt idx="38">
                  <c:v>2.3540399074554443</c:v>
                </c:pt>
                <c:pt idx="39">
                  <c:v>2.3091614246368408</c:v>
                </c:pt>
                <c:pt idx="40">
                  <c:v>2.2724912166595459</c:v>
                </c:pt>
                <c:pt idx="41">
                  <c:v>2.2575173377990723</c:v>
                </c:pt>
                <c:pt idx="42">
                  <c:v>2.2318334579467773</c:v>
                </c:pt>
                <c:pt idx="43">
                  <c:v>2.2095892429351807</c:v>
                </c:pt>
                <c:pt idx="44">
                  <c:v>2.1963200569152832</c:v>
                </c:pt>
                <c:pt idx="45">
                  <c:v>2.1768600940704346</c:v>
                </c:pt>
                <c:pt idx="46">
                  <c:v>2.1652097702026367</c:v>
                </c:pt>
                <c:pt idx="47">
                  <c:v>2.1487476825714111</c:v>
                </c:pt>
                <c:pt idx="48">
                  <c:v>2.1369063854217529</c:v>
                </c:pt>
                <c:pt idx="49">
                  <c:v>2.1335959434509277</c:v>
                </c:pt>
                <c:pt idx="50">
                  <c:v>2.1322555541992188</c:v>
                </c:pt>
                <c:pt idx="51">
                  <c:v>2.1249291896820068</c:v>
                </c:pt>
                <c:pt idx="52">
                  <c:v>2.1254467964172363</c:v>
                </c:pt>
                <c:pt idx="53">
                  <c:v>2.126490592956543</c:v>
                </c:pt>
                <c:pt idx="54">
                  <c:v>2.1163754463195801</c:v>
                </c:pt>
                <c:pt idx="55">
                  <c:v>2.1112987995147705</c:v>
                </c:pt>
                <c:pt idx="56">
                  <c:v>2.1162939071655273</c:v>
                </c:pt>
                <c:pt idx="57">
                  <c:v>2.1232645511627197</c:v>
                </c:pt>
                <c:pt idx="58">
                  <c:v>2.1176774501800537</c:v>
                </c:pt>
                <c:pt idx="59">
                  <c:v>2.11822509765625</c:v>
                </c:pt>
                <c:pt idx="60">
                  <c:v>2.1258525848388672</c:v>
                </c:pt>
                <c:pt idx="61">
                  <c:v>2.1226508617401123</c:v>
                </c:pt>
                <c:pt idx="62">
                  <c:v>2.1266224384307861</c:v>
                </c:pt>
                <c:pt idx="63">
                  <c:v>2.1281363964080811</c:v>
                </c:pt>
                <c:pt idx="64">
                  <c:v>2.1314668655395508</c:v>
                </c:pt>
                <c:pt idx="65">
                  <c:v>2.1286725997924805</c:v>
                </c:pt>
                <c:pt idx="66">
                  <c:v>2.1272933483123779</c:v>
                </c:pt>
                <c:pt idx="67">
                  <c:v>2.1312949657440186</c:v>
                </c:pt>
                <c:pt idx="68">
                  <c:v>2.1245720386505127</c:v>
                </c:pt>
                <c:pt idx="69">
                  <c:v>2.1225118637084961</c:v>
                </c:pt>
                <c:pt idx="70">
                  <c:v>2.1315829753875732</c:v>
                </c:pt>
                <c:pt idx="71">
                  <c:v>2.1322081089019775</c:v>
                </c:pt>
                <c:pt idx="72">
                  <c:v>2.1201205253601074</c:v>
                </c:pt>
                <c:pt idx="73">
                  <c:v>2.1153948307037354</c:v>
                </c:pt>
                <c:pt idx="74">
                  <c:v>2.1210696697235107</c:v>
                </c:pt>
                <c:pt idx="75">
                  <c:v>2.1169130802154541</c:v>
                </c:pt>
                <c:pt idx="76">
                  <c:v>2.112884521484375</c:v>
                </c:pt>
                <c:pt idx="77">
                  <c:v>2.112626314163208</c:v>
                </c:pt>
                <c:pt idx="78">
                  <c:v>2.1089646816253662</c:v>
                </c:pt>
                <c:pt idx="79">
                  <c:v>2.1103296279907227</c:v>
                </c:pt>
                <c:pt idx="80">
                  <c:v>2.1205320358276367</c:v>
                </c:pt>
                <c:pt idx="81">
                  <c:v>2.1160745620727539</c:v>
                </c:pt>
                <c:pt idx="82">
                  <c:v>2.1221778392791748</c:v>
                </c:pt>
                <c:pt idx="83">
                  <c:v>2.129657506942749</c:v>
                </c:pt>
                <c:pt idx="84">
                  <c:v>2.1283156871795654</c:v>
                </c:pt>
                <c:pt idx="85">
                  <c:v>2.1251213550567627</c:v>
                </c:pt>
                <c:pt idx="86">
                  <c:v>2.1072456836700439</c:v>
                </c:pt>
                <c:pt idx="87">
                  <c:v>2.107046365737915</c:v>
                </c:pt>
                <c:pt idx="88">
                  <c:v>2.1162707805633545</c:v>
                </c:pt>
                <c:pt idx="89">
                  <c:v>2.113304615020752</c:v>
                </c:pt>
                <c:pt idx="90">
                  <c:v>2.1099681854248047</c:v>
                </c:pt>
                <c:pt idx="91">
                  <c:v>2.0980725288391113</c:v>
                </c:pt>
                <c:pt idx="92">
                  <c:v>2.098869800567627</c:v>
                </c:pt>
                <c:pt idx="93">
                  <c:v>2.0827863216400146</c:v>
                </c:pt>
                <c:pt idx="94">
                  <c:v>2.0749049186706543</c:v>
                </c:pt>
                <c:pt idx="95">
                  <c:v>2.0877914428710938</c:v>
                </c:pt>
                <c:pt idx="96">
                  <c:v>2.0950489044189453</c:v>
                </c:pt>
                <c:pt idx="97">
                  <c:v>2.1129202842712402</c:v>
                </c:pt>
                <c:pt idx="98">
                  <c:v>2.1079151630401611</c:v>
                </c:pt>
                <c:pt idx="99">
                  <c:v>2.0911176204681396</c:v>
                </c:pt>
                <c:pt idx="100">
                  <c:v>2.0863289833068848</c:v>
                </c:pt>
                <c:pt idx="101">
                  <c:v>2.1067624092102051</c:v>
                </c:pt>
                <c:pt idx="102">
                  <c:v>2.1117188930511475</c:v>
                </c:pt>
                <c:pt idx="103">
                  <c:v>2.0905771255493164</c:v>
                </c:pt>
                <c:pt idx="104">
                  <c:v>2.0928652286529541</c:v>
                </c:pt>
                <c:pt idx="105">
                  <c:v>2.0990691184997559</c:v>
                </c:pt>
                <c:pt idx="106">
                  <c:v>2.1004998683929443</c:v>
                </c:pt>
                <c:pt idx="107">
                  <c:v>2.1026418209075928</c:v>
                </c:pt>
                <c:pt idx="108">
                  <c:v>2.0994617938995361</c:v>
                </c:pt>
                <c:pt idx="109">
                  <c:v>2.0952410697937012</c:v>
                </c:pt>
                <c:pt idx="110">
                  <c:v>2.1000654697418213</c:v>
                </c:pt>
                <c:pt idx="111">
                  <c:v>2.1027421951293945</c:v>
                </c:pt>
                <c:pt idx="112">
                  <c:v>2.104586124420166</c:v>
                </c:pt>
                <c:pt idx="113">
                  <c:v>2.1043579578399658</c:v>
                </c:pt>
                <c:pt idx="114">
                  <c:v>2.1052110195159912</c:v>
                </c:pt>
                <c:pt idx="115">
                  <c:v>2.1098120212554932</c:v>
                </c:pt>
                <c:pt idx="116">
                  <c:v>2.1059939861297607</c:v>
                </c:pt>
                <c:pt idx="117">
                  <c:v>2.1043250560760498</c:v>
                </c:pt>
                <c:pt idx="118">
                  <c:v>2.099116325378418</c:v>
                </c:pt>
                <c:pt idx="119">
                  <c:v>2.100773811340332</c:v>
                </c:pt>
                <c:pt idx="120">
                  <c:v>2.1072556972503662</c:v>
                </c:pt>
                <c:pt idx="121">
                  <c:v>2.1064741611480713</c:v>
                </c:pt>
                <c:pt idx="122">
                  <c:v>2.0962545871734619</c:v>
                </c:pt>
                <c:pt idx="123">
                  <c:v>2.0830743312835693</c:v>
                </c:pt>
                <c:pt idx="124">
                  <c:v>2.0790872573852539</c:v>
                </c:pt>
                <c:pt idx="125">
                  <c:v>2.0777723789215088</c:v>
                </c:pt>
                <c:pt idx="126">
                  <c:v>2.0786428451538086</c:v>
                </c:pt>
                <c:pt idx="127">
                  <c:v>2.0777695178985596</c:v>
                </c:pt>
                <c:pt idx="128">
                  <c:v>2.0808908939361572</c:v>
                </c:pt>
                <c:pt idx="129">
                  <c:v>2.0940136909484863</c:v>
                </c:pt>
                <c:pt idx="130">
                  <c:v>2.09517502784729</c:v>
                </c:pt>
                <c:pt idx="131">
                  <c:v>2.0986604690551758</c:v>
                </c:pt>
                <c:pt idx="132">
                  <c:v>2.0967936515808105</c:v>
                </c:pt>
                <c:pt idx="133">
                  <c:v>2.0809667110443115</c:v>
                </c:pt>
                <c:pt idx="134">
                  <c:v>2.080441951751709</c:v>
                </c:pt>
                <c:pt idx="135">
                  <c:v>2.0738396644592285</c:v>
                </c:pt>
                <c:pt idx="136">
                  <c:v>2.2376344203948975</c:v>
                </c:pt>
                <c:pt idx="137">
                  <c:v>2.3616631031036377</c:v>
                </c:pt>
                <c:pt idx="138">
                  <c:v>2.2358880043029785</c:v>
                </c:pt>
                <c:pt idx="139">
                  <c:v>2.1173059940338135</c:v>
                </c:pt>
                <c:pt idx="140">
                  <c:v>2.0943276882171631</c:v>
                </c:pt>
                <c:pt idx="141">
                  <c:v>2.0966818332672119</c:v>
                </c:pt>
                <c:pt idx="142">
                  <c:v>2.083167552947998</c:v>
                </c:pt>
                <c:pt idx="143">
                  <c:v>2.0751631259918213</c:v>
                </c:pt>
                <c:pt idx="144">
                  <c:v>2.0953400135040283</c:v>
                </c:pt>
                <c:pt idx="145">
                  <c:v>2.1016111373901367</c:v>
                </c:pt>
                <c:pt idx="146">
                  <c:v>2.0665936470031738</c:v>
                </c:pt>
                <c:pt idx="147">
                  <c:v>2.0691027641296387</c:v>
                </c:pt>
                <c:pt idx="148">
                  <c:v>2.0851790904998779</c:v>
                </c:pt>
                <c:pt idx="149">
                  <c:v>2.0939865112304688</c:v>
                </c:pt>
                <c:pt idx="150">
                  <c:v>2.0966746807098389</c:v>
                </c:pt>
                <c:pt idx="151">
                  <c:v>2.1021788120269775</c:v>
                </c:pt>
                <c:pt idx="152">
                  <c:v>2.1075022220611572</c:v>
                </c:pt>
                <c:pt idx="153">
                  <c:v>2.0908682346343994</c:v>
                </c:pt>
                <c:pt idx="154">
                  <c:v>2.0794312953948975</c:v>
                </c:pt>
                <c:pt idx="155">
                  <c:v>2.0865955352783203</c:v>
                </c:pt>
                <c:pt idx="156">
                  <c:v>2.091620922088623</c:v>
                </c:pt>
                <c:pt idx="157">
                  <c:v>2.1042232513427734</c:v>
                </c:pt>
                <c:pt idx="158">
                  <c:v>2.1057932376861572</c:v>
                </c:pt>
                <c:pt idx="159">
                  <c:v>2.0981013774871826</c:v>
                </c:pt>
                <c:pt idx="160">
                  <c:v>2.1204345226287842</c:v>
                </c:pt>
                <c:pt idx="161">
                  <c:v>2.1212687492370605</c:v>
                </c:pt>
                <c:pt idx="162">
                  <c:v>2.0993056297302246</c:v>
                </c:pt>
                <c:pt idx="163">
                  <c:v>2.0941483974456787</c:v>
                </c:pt>
                <c:pt idx="164">
                  <c:v>2.1032140254974365</c:v>
                </c:pt>
                <c:pt idx="165">
                  <c:v>2.083827018737793</c:v>
                </c:pt>
                <c:pt idx="166">
                  <c:v>2.0744261741638184</c:v>
                </c:pt>
                <c:pt idx="167">
                  <c:v>2.1026432514190674</c:v>
                </c:pt>
                <c:pt idx="168">
                  <c:v>2.1085660457611084</c:v>
                </c:pt>
                <c:pt idx="169">
                  <c:v>2.0884923934936523</c:v>
                </c:pt>
                <c:pt idx="170">
                  <c:v>2.0897397994995117</c:v>
                </c:pt>
                <c:pt idx="171">
                  <c:v>2.0943305492401123</c:v>
                </c:pt>
                <c:pt idx="172">
                  <c:v>2.1087093353271484</c:v>
                </c:pt>
                <c:pt idx="173">
                  <c:v>2.1075022220611572</c:v>
                </c:pt>
                <c:pt idx="174">
                  <c:v>2.0659341812133789</c:v>
                </c:pt>
                <c:pt idx="175">
                  <c:v>2.0757479667663574</c:v>
                </c:pt>
                <c:pt idx="176">
                  <c:v>2.0951507091522217</c:v>
                </c:pt>
                <c:pt idx="177">
                  <c:v>2.0765063762664795</c:v>
                </c:pt>
                <c:pt idx="178">
                  <c:v>2.0812420845031738</c:v>
                </c:pt>
                <c:pt idx="179">
                  <c:v>2.0979163646697998</c:v>
                </c:pt>
                <c:pt idx="180">
                  <c:v>2.0944180488586426</c:v>
                </c:pt>
                <c:pt idx="181">
                  <c:v>2.1025803089141846</c:v>
                </c:pt>
                <c:pt idx="182">
                  <c:v>2.0981900691986084</c:v>
                </c:pt>
                <c:pt idx="183">
                  <c:v>2.0778069496154785</c:v>
                </c:pt>
                <c:pt idx="184">
                  <c:v>2.1235370635986328</c:v>
                </c:pt>
                <c:pt idx="185">
                  <c:v>2.1381840705871582</c:v>
                </c:pt>
                <c:pt idx="186">
                  <c:v>2.0833883285522461</c:v>
                </c:pt>
                <c:pt idx="187">
                  <c:v>2.0750713348388672</c:v>
                </c:pt>
                <c:pt idx="188">
                  <c:v>2.0889956951141357</c:v>
                </c:pt>
                <c:pt idx="189">
                  <c:v>2.0769767761230469</c:v>
                </c:pt>
                <c:pt idx="190">
                  <c:v>2.0906546115875244</c:v>
                </c:pt>
                <c:pt idx="191">
                  <c:v>2.0953514575958252</c:v>
                </c:pt>
                <c:pt idx="192">
                  <c:v>2.0929112434387207</c:v>
                </c:pt>
                <c:pt idx="193">
                  <c:v>2.1007449626922607</c:v>
                </c:pt>
                <c:pt idx="194">
                  <c:v>2.1063838005065918</c:v>
                </c:pt>
                <c:pt idx="195">
                  <c:v>2.0993859767913818</c:v>
                </c:pt>
                <c:pt idx="196">
                  <c:v>2.0998690128326416</c:v>
                </c:pt>
                <c:pt idx="197">
                  <c:v>2.0977656841278076</c:v>
                </c:pt>
                <c:pt idx="198">
                  <c:v>2.0871388912200928</c:v>
                </c:pt>
                <c:pt idx="199">
                  <c:v>2.093252420425415</c:v>
                </c:pt>
                <c:pt idx="200">
                  <c:v>2.1015722751617432</c:v>
                </c:pt>
                <c:pt idx="201">
                  <c:v>2.0903449058532715</c:v>
                </c:pt>
                <c:pt idx="202">
                  <c:v>2.0729765892028809</c:v>
                </c:pt>
                <c:pt idx="203">
                  <c:v>2.0912251472473145</c:v>
                </c:pt>
                <c:pt idx="204">
                  <c:v>2.0862557888031006</c:v>
                </c:pt>
                <c:pt idx="205">
                  <c:v>2.0817811489105225</c:v>
                </c:pt>
                <c:pt idx="206">
                  <c:v>2.0842227935791016</c:v>
                </c:pt>
                <c:pt idx="207">
                  <c:v>2.072796106338501</c:v>
                </c:pt>
                <c:pt idx="208">
                  <c:v>2.0760262012481689</c:v>
                </c:pt>
                <c:pt idx="209">
                  <c:v>2.0847446918487549</c:v>
                </c:pt>
                <c:pt idx="210">
                  <c:v>2.0826385021209717</c:v>
                </c:pt>
                <c:pt idx="211">
                  <c:v>2.0882759094238281</c:v>
                </c:pt>
                <c:pt idx="212">
                  <c:v>2.0846214294433594</c:v>
                </c:pt>
                <c:pt idx="213">
                  <c:v>2.0820751190185547</c:v>
                </c:pt>
                <c:pt idx="214">
                  <c:v>2.0952064990997314</c:v>
                </c:pt>
                <c:pt idx="215">
                  <c:v>2.0952036380767822</c:v>
                </c:pt>
                <c:pt idx="216">
                  <c:v>2.1154966354370117</c:v>
                </c:pt>
                <c:pt idx="217">
                  <c:v>2.1122479438781738</c:v>
                </c:pt>
                <c:pt idx="218">
                  <c:v>2.0615870952606201</c:v>
                </c:pt>
                <c:pt idx="219">
                  <c:v>2.043337345123291</c:v>
                </c:pt>
                <c:pt idx="220">
                  <c:v>2.0555009841918945</c:v>
                </c:pt>
                <c:pt idx="221">
                  <c:v>2.0986747741699219</c:v>
                </c:pt>
                <c:pt idx="222">
                  <c:v>2.1182594299316406</c:v>
                </c:pt>
                <c:pt idx="223">
                  <c:v>2.100398063659668</c:v>
                </c:pt>
                <c:pt idx="224">
                  <c:v>2.074998140335083</c:v>
                </c:pt>
                <c:pt idx="225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C55B-4A1A-87F7-276FE06EA34B}"/>
            </c:ext>
          </c:extLst>
        </c:ser>
        <c:ser>
          <c:idx val="23"/>
          <c:order val="23"/>
          <c:tx>
            <c:v>24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NormalisedUVVisData!$Y$2:$Y$300</c:f>
              <c:numCache>
                <c:formatCode>General</c:formatCode>
                <c:ptCount val="299"/>
                <c:pt idx="0">
                  <c:v>42.732662200927734</c:v>
                </c:pt>
                <c:pt idx="1">
                  <c:v>61.261924743652344</c:v>
                </c:pt>
                <c:pt idx="2">
                  <c:v>76.888671875</c:v>
                </c:pt>
                <c:pt idx="3">
                  <c:v>89.281379699707031</c:v>
                </c:pt>
                <c:pt idx="4">
                  <c:v>97.047988891601563</c:v>
                </c:pt>
                <c:pt idx="5">
                  <c:v>100</c:v>
                </c:pt>
                <c:pt idx="6">
                  <c:v>99.091529846191406</c:v>
                </c:pt>
                <c:pt idx="7">
                  <c:v>95.438308715820313</c:v>
                </c:pt>
                <c:pt idx="8">
                  <c:v>91.016288757324219</c:v>
                </c:pt>
                <c:pt idx="9">
                  <c:v>86.634475708007813</c:v>
                </c:pt>
                <c:pt idx="10">
                  <c:v>83.233024597167969</c:v>
                </c:pt>
                <c:pt idx="11">
                  <c:v>80.137092590332031</c:v>
                </c:pt>
                <c:pt idx="12">
                  <c:v>76.770393371582031</c:v>
                </c:pt>
                <c:pt idx="13">
                  <c:v>71.9945068359375</c:v>
                </c:pt>
                <c:pt idx="14">
                  <c:v>66.642982482910156</c:v>
                </c:pt>
                <c:pt idx="15">
                  <c:v>62.092979431152344</c:v>
                </c:pt>
                <c:pt idx="16">
                  <c:v>59.199451446533203</c:v>
                </c:pt>
                <c:pt idx="17">
                  <c:v>58.018898010253906</c:v>
                </c:pt>
                <c:pt idx="18">
                  <c:v>58.290924072265625</c:v>
                </c:pt>
                <c:pt idx="19">
                  <c:v>60.239795684814453</c:v>
                </c:pt>
                <c:pt idx="20">
                  <c:v>62.659919738769531</c:v>
                </c:pt>
                <c:pt idx="21">
                  <c:v>64.611907958984375</c:v>
                </c:pt>
                <c:pt idx="22">
                  <c:v>65.677658081054688</c:v>
                </c:pt>
                <c:pt idx="23">
                  <c:v>65.523666381835938</c:v>
                </c:pt>
                <c:pt idx="24">
                  <c:v>63.682945251464844</c:v>
                </c:pt>
                <c:pt idx="25">
                  <c:v>60.205463409423828</c:v>
                </c:pt>
                <c:pt idx="26">
                  <c:v>55.213569641113281</c:v>
                </c:pt>
                <c:pt idx="27">
                  <c:v>49.483249664306641</c:v>
                </c:pt>
                <c:pt idx="28">
                  <c:v>43.225841522216797</c:v>
                </c:pt>
                <c:pt idx="29">
                  <c:v>36.798744201660156</c:v>
                </c:pt>
                <c:pt idx="30">
                  <c:v>30.917198181152344</c:v>
                </c:pt>
                <c:pt idx="31">
                  <c:v>26.239448547363281</c:v>
                </c:pt>
                <c:pt idx="32">
                  <c:v>22.217855453491211</c:v>
                </c:pt>
                <c:pt idx="33">
                  <c:v>18.728208541870117</c:v>
                </c:pt>
                <c:pt idx="34">
                  <c:v>16.013412475585938</c:v>
                </c:pt>
                <c:pt idx="35">
                  <c:v>13.520670890808105</c:v>
                </c:pt>
                <c:pt idx="36">
                  <c:v>11.723689079284668</c:v>
                </c:pt>
                <c:pt idx="37">
                  <c:v>10.384236335754395</c:v>
                </c:pt>
                <c:pt idx="38">
                  <c:v>8.764190673828125</c:v>
                </c:pt>
                <c:pt idx="39">
                  <c:v>7.3202424049377441</c:v>
                </c:pt>
                <c:pt idx="40">
                  <c:v>6.1644363403320313</c:v>
                </c:pt>
                <c:pt idx="41">
                  <c:v>5.0895791053771973</c:v>
                </c:pt>
                <c:pt idx="42">
                  <c:v>4.3336615562438965</c:v>
                </c:pt>
                <c:pt idx="43">
                  <c:v>3.6332874298095703</c:v>
                </c:pt>
                <c:pt idx="44">
                  <c:v>3.0229091644287109</c:v>
                </c:pt>
                <c:pt idx="45">
                  <c:v>2.6719732284545898</c:v>
                </c:pt>
                <c:pt idx="46">
                  <c:v>2.0540454387664795</c:v>
                </c:pt>
                <c:pt idx="47">
                  <c:v>2</c:v>
                </c:pt>
                <c:pt idx="48">
                  <c:v>2.1785538196563721</c:v>
                </c:pt>
                <c:pt idx="49">
                  <c:v>2.2288243770599365</c:v>
                </c:pt>
                <c:pt idx="50">
                  <c:v>2.0967066287994385</c:v>
                </c:pt>
                <c:pt idx="51">
                  <c:v>2.0442790985107422</c:v>
                </c:pt>
                <c:pt idx="52">
                  <c:v>2.433502197265625</c:v>
                </c:pt>
                <c:pt idx="53">
                  <c:v>2.3122293949127197</c:v>
                </c:pt>
                <c:pt idx="54">
                  <c:v>2.599353551864624</c:v>
                </c:pt>
                <c:pt idx="55">
                  <c:v>2.9956469535827637</c:v>
                </c:pt>
                <c:pt idx="56">
                  <c:v>2.9353699684143066</c:v>
                </c:pt>
                <c:pt idx="57">
                  <c:v>3.559708833694458</c:v>
                </c:pt>
                <c:pt idx="58">
                  <c:v>3.9767937660217285</c:v>
                </c:pt>
                <c:pt idx="59">
                  <c:v>4.2247915267944336</c:v>
                </c:pt>
                <c:pt idx="60">
                  <c:v>4.4485230445861816</c:v>
                </c:pt>
                <c:pt idx="61">
                  <c:v>4.654578685760498</c:v>
                </c:pt>
                <c:pt idx="62">
                  <c:v>5.1373329162597656</c:v>
                </c:pt>
                <c:pt idx="63">
                  <c:v>5.2119302749633789</c:v>
                </c:pt>
                <c:pt idx="64">
                  <c:v>4.7102422714233398</c:v>
                </c:pt>
                <c:pt idx="65">
                  <c:v>4.7209072113037109</c:v>
                </c:pt>
                <c:pt idx="66">
                  <c:v>5.1679506301879883</c:v>
                </c:pt>
                <c:pt idx="67">
                  <c:v>5.2919197082519531</c:v>
                </c:pt>
                <c:pt idx="68">
                  <c:v>4.973578929901123</c:v>
                </c:pt>
                <c:pt idx="69">
                  <c:v>4.8767523765563965</c:v>
                </c:pt>
                <c:pt idx="70">
                  <c:v>4.7988600730895996</c:v>
                </c:pt>
                <c:pt idx="71">
                  <c:v>4.5576925277709961</c:v>
                </c:pt>
                <c:pt idx="72">
                  <c:v>4.5824384689331055</c:v>
                </c:pt>
                <c:pt idx="73">
                  <c:v>4.9754962921142578</c:v>
                </c:pt>
                <c:pt idx="74">
                  <c:v>5.09173583984375</c:v>
                </c:pt>
                <c:pt idx="75">
                  <c:v>4.9574613571166992</c:v>
                </c:pt>
                <c:pt idx="76">
                  <c:v>4.4989733695983887</c:v>
                </c:pt>
                <c:pt idx="77">
                  <c:v>4.4189839363098145</c:v>
                </c:pt>
                <c:pt idx="78">
                  <c:v>4.6590728759765625</c:v>
                </c:pt>
                <c:pt idx="79">
                  <c:v>4.7222256660461426</c:v>
                </c:pt>
                <c:pt idx="80">
                  <c:v>4.8006572723388672</c:v>
                </c:pt>
                <c:pt idx="81">
                  <c:v>5.0028786659240723</c:v>
                </c:pt>
                <c:pt idx="82">
                  <c:v>4.9309778213500977</c:v>
                </c:pt>
                <c:pt idx="83">
                  <c:v>4.6297731399536133</c:v>
                </c:pt>
                <c:pt idx="84">
                  <c:v>4.6668620109558105</c:v>
                </c:pt>
                <c:pt idx="85">
                  <c:v>4.8618931770324707</c:v>
                </c:pt>
                <c:pt idx="86">
                  <c:v>4.9591989517211914</c:v>
                </c:pt>
                <c:pt idx="87">
                  <c:v>4.3251533508300781</c:v>
                </c:pt>
                <c:pt idx="88">
                  <c:v>4.1336574554443359</c:v>
                </c:pt>
                <c:pt idx="89">
                  <c:v>4.6486468315124512</c:v>
                </c:pt>
                <c:pt idx="90">
                  <c:v>4.8992815017700195</c:v>
                </c:pt>
                <c:pt idx="91">
                  <c:v>4.7986202239990234</c:v>
                </c:pt>
                <c:pt idx="92">
                  <c:v>4.5195250511169434</c:v>
                </c:pt>
                <c:pt idx="93">
                  <c:v>4.029820442199707</c:v>
                </c:pt>
                <c:pt idx="94">
                  <c:v>4.4454073905944824</c:v>
                </c:pt>
                <c:pt idx="95">
                  <c:v>4.8696823120117188</c:v>
                </c:pt>
                <c:pt idx="96">
                  <c:v>4.2678723335266113</c:v>
                </c:pt>
                <c:pt idx="97">
                  <c:v>4.5545167922973633</c:v>
                </c:pt>
                <c:pt idx="98">
                  <c:v>4.4388165473937988</c:v>
                </c:pt>
                <c:pt idx="99">
                  <c:v>4.2800354957580566</c:v>
                </c:pt>
                <c:pt idx="100">
                  <c:v>4.2144260406494141</c:v>
                </c:pt>
                <c:pt idx="101">
                  <c:v>4.2190995216369629</c:v>
                </c:pt>
                <c:pt idx="102">
                  <c:v>4.2990889549255371</c:v>
                </c:pt>
                <c:pt idx="103">
                  <c:v>4.1729631423950195</c:v>
                </c:pt>
                <c:pt idx="104">
                  <c:v>4.3020849227905273</c:v>
                </c:pt>
                <c:pt idx="105">
                  <c:v>4.0686469078063965</c:v>
                </c:pt>
                <c:pt idx="106">
                  <c:v>3.8613927364349365</c:v>
                </c:pt>
                <c:pt idx="107">
                  <c:v>4.0422234535217285</c:v>
                </c:pt>
                <c:pt idx="108">
                  <c:v>4.3210186958312988</c:v>
                </c:pt>
                <c:pt idx="109">
                  <c:v>4.7409195899963379</c:v>
                </c:pt>
                <c:pt idx="110">
                  <c:v>4.4572710990905762</c:v>
                </c:pt>
                <c:pt idx="111">
                  <c:v>4.373746395111084</c:v>
                </c:pt>
                <c:pt idx="112">
                  <c:v>4.3933992385864258</c:v>
                </c:pt>
                <c:pt idx="113">
                  <c:v>3.883861780166626</c:v>
                </c:pt>
                <c:pt idx="114">
                  <c:v>3.6938638687133789</c:v>
                </c:pt>
                <c:pt idx="115">
                  <c:v>4.3408517837524414</c:v>
                </c:pt>
                <c:pt idx="116">
                  <c:v>4.2095727920532227</c:v>
                </c:pt>
                <c:pt idx="117">
                  <c:v>3.5663597583770752</c:v>
                </c:pt>
                <c:pt idx="118">
                  <c:v>3.5406551361083984</c:v>
                </c:pt>
                <c:pt idx="119">
                  <c:v>3.8870375156402588</c:v>
                </c:pt>
                <c:pt idx="120">
                  <c:v>4.5273141860961914</c:v>
                </c:pt>
                <c:pt idx="121">
                  <c:v>4.5460085868835449</c:v>
                </c:pt>
                <c:pt idx="122">
                  <c:v>4.1975889205932617</c:v>
                </c:pt>
                <c:pt idx="123">
                  <c:v>4.4802193641662598</c:v>
                </c:pt>
                <c:pt idx="124">
                  <c:v>4.5107769966125488</c:v>
                </c:pt>
                <c:pt idx="125">
                  <c:v>3.9419817924499512</c:v>
                </c:pt>
                <c:pt idx="126">
                  <c:v>4.0388679504394531</c:v>
                </c:pt>
                <c:pt idx="127">
                  <c:v>3.9713411331176758</c:v>
                </c:pt>
                <c:pt idx="128">
                  <c:v>3.8351490497589111</c:v>
                </c:pt>
                <c:pt idx="129">
                  <c:v>3.5694155693054199</c:v>
                </c:pt>
                <c:pt idx="130">
                  <c:v>3.534543514251709</c:v>
                </c:pt>
                <c:pt idx="131">
                  <c:v>3.9297585487365723</c:v>
                </c:pt>
                <c:pt idx="132">
                  <c:v>4.0223307609558105</c:v>
                </c:pt>
                <c:pt idx="133">
                  <c:v>4.0899176597595215</c:v>
                </c:pt>
                <c:pt idx="134">
                  <c:v>4.1427645683288574</c:v>
                </c:pt>
                <c:pt idx="135">
                  <c:v>3.9758949279785156</c:v>
                </c:pt>
                <c:pt idx="136">
                  <c:v>4.505864143371582</c:v>
                </c:pt>
                <c:pt idx="137">
                  <c:v>5.0243287086486816</c:v>
                </c:pt>
                <c:pt idx="138">
                  <c:v>4.6009526252746582</c:v>
                </c:pt>
                <c:pt idx="139">
                  <c:v>4.1951327323913574</c:v>
                </c:pt>
                <c:pt idx="140">
                  <c:v>4.4593081474304199</c:v>
                </c:pt>
                <c:pt idx="141">
                  <c:v>4.0204133987426758</c:v>
                </c:pt>
                <c:pt idx="142">
                  <c:v>3.1219527721405029</c:v>
                </c:pt>
                <c:pt idx="143">
                  <c:v>4.6177897453308105</c:v>
                </c:pt>
                <c:pt idx="144">
                  <c:v>4.9479341506958008</c:v>
                </c:pt>
                <c:pt idx="145">
                  <c:v>4.3756637573242188</c:v>
                </c:pt>
                <c:pt idx="146">
                  <c:v>4.7092232704162598</c:v>
                </c:pt>
                <c:pt idx="147">
                  <c:v>3.9272420406341553</c:v>
                </c:pt>
                <c:pt idx="148">
                  <c:v>3.4574899673461914</c:v>
                </c:pt>
                <c:pt idx="149">
                  <c:v>3.6021304130554199</c:v>
                </c:pt>
                <c:pt idx="150">
                  <c:v>3.8802669048309326</c:v>
                </c:pt>
                <c:pt idx="151">
                  <c:v>4.5014901161193848</c:v>
                </c:pt>
                <c:pt idx="152">
                  <c:v>4.5839362144470215</c:v>
                </c:pt>
                <c:pt idx="153">
                  <c:v>4.4828557968139648</c:v>
                </c:pt>
                <c:pt idx="154">
                  <c:v>4.5134134292602539</c:v>
                </c:pt>
                <c:pt idx="155">
                  <c:v>4.3901634216308594</c:v>
                </c:pt>
                <c:pt idx="156">
                  <c:v>3.8024940490722656</c:v>
                </c:pt>
                <c:pt idx="157">
                  <c:v>4.1363534927368164</c:v>
                </c:pt>
                <c:pt idx="158">
                  <c:v>5.4467463493347168</c:v>
                </c:pt>
                <c:pt idx="159">
                  <c:v>5.3771224021911621</c:v>
                </c:pt>
                <c:pt idx="160">
                  <c:v>4.9015583992004395</c:v>
                </c:pt>
                <c:pt idx="161">
                  <c:v>4.5263557434082031</c:v>
                </c:pt>
                <c:pt idx="162">
                  <c:v>3.6168100833892822</c:v>
                </c:pt>
                <c:pt idx="163">
                  <c:v>3.8112421035766602</c:v>
                </c:pt>
                <c:pt idx="164">
                  <c:v>3.7313122749328613</c:v>
                </c:pt>
                <c:pt idx="165">
                  <c:v>2.5097169876098633</c:v>
                </c:pt>
                <c:pt idx="166">
                  <c:v>3.4051821231842041</c:v>
                </c:pt>
                <c:pt idx="167">
                  <c:v>4.8926305770874023</c:v>
                </c:pt>
                <c:pt idx="168">
                  <c:v>4.4826159477233887</c:v>
                </c:pt>
                <c:pt idx="169">
                  <c:v>3.8941078186035156</c:v>
                </c:pt>
                <c:pt idx="170">
                  <c:v>3.6579732894897461</c:v>
                </c:pt>
                <c:pt idx="171">
                  <c:v>4.1683492660522461</c:v>
                </c:pt>
                <c:pt idx="172">
                  <c:v>5.154170036315918</c:v>
                </c:pt>
                <c:pt idx="173">
                  <c:v>4.4716510772705078</c:v>
                </c:pt>
                <c:pt idx="174">
                  <c:v>3.3615021705627441</c:v>
                </c:pt>
                <c:pt idx="175">
                  <c:v>3.3057792186737061</c:v>
                </c:pt>
                <c:pt idx="176">
                  <c:v>3.492901086807251</c:v>
                </c:pt>
                <c:pt idx="177">
                  <c:v>3.8333516120910645</c:v>
                </c:pt>
                <c:pt idx="178">
                  <c:v>4.5959196090698242</c:v>
                </c:pt>
                <c:pt idx="179">
                  <c:v>3.7579755783081055</c:v>
                </c:pt>
                <c:pt idx="180">
                  <c:v>3.2704877853393555</c:v>
                </c:pt>
                <c:pt idx="181">
                  <c:v>4.921989917755127</c:v>
                </c:pt>
                <c:pt idx="182">
                  <c:v>4.4657793045043945</c:v>
                </c:pt>
                <c:pt idx="183">
                  <c:v>4.45050048828125</c:v>
                </c:pt>
                <c:pt idx="184">
                  <c:v>4.7917299270629883</c:v>
                </c:pt>
                <c:pt idx="185">
                  <c:v>4.3799777030944824</c:v>
                </c:pt>
                <c:pt idx="186">
                  <c:v>4.6602110862731934</c:v>
                </c:pt>
                <c:pt idx="187">
                  <c:v>4.6561365127563477</c:v>
                </c:pt>
                <c:pt idx="188">
                  <c:v>4.0536675453186035</c:v>
                </c:pt>
                <c:pt idx="189">
                  <c:v>3.7768495082855225</c:v>
                </c:pt>
                <c:pt idx="190">
                  <c:v>4.2105312347412109</c:v>
                </c:pt>
                <c:pt idx="191">
                  <c:v>4.3056201934814453</c:v>
                </c:pt>
                <c:pt idx="192">
                  <c:v>4.1513328552246094</c:v>
                </c:pt>
                <c:pt idx="193">
                  <c:v>4.2029218673706055</c:v>
                </c:pt>
                <c:pt idx="194">
                  <c:v>4.4147896766662598</c:v>
                </c:pt>
                <c:pt idx="195">
                  <c:v>4.2204174995422363</c:v>
                </c:pt>
                <c:pt idx="196">
                  <c:v>4.0092687606811523</c:v>
                </c:pt>
                <c:pt idx="197">
                  <c:v>4.103938102722168</c:v>
                </c:pt>
                <c:pt idx="198">
                  <c:v>4.0408453941345215</c:v>
                </c:pt>
                <c:pt idx="199">
                  <c:v>4.0976471900939941</c:v>
                </c:pt>
                <c:pt idx="200">
                  <c:v>4.440554141998291</c:v>
                </c:pt>
                <c:pt idx="201">
                  <c:v>4.2960934638977051</c:v>
                </c:pt>
                <c:pt idx="202">
                  <c:v>4.0785331726074219</c:v>
                </c:pt>
                <c:pt idx="203">
                  <c:v>4.1876430511474609</c:v>
                </c:pt>
                <c:pt idx="204">
                  <c:v>4.6017317771911621</c:v>
                </c:pt>
                <c:pt idx="205">
                  <c:v>4.7293558120727539</c:v>
                </c:pt>
                <c:pt idx="206">
                  <c:v>4.3561902046203613</c:v>
                </c:pt>
                <c:pt idx="207">
                  <c:v>4.1973495483398438</c:v>
                </c:pt>
                <c:pt idx="208">
                  <c:v>4.1535496711730957</c:v>
                </c:pt>
                <c:pt idx="209">
                  <c:v>4.0652914047241211</c:v>
                </c:pt>
                <c:pt idx="210">
                  <c:v>4.0782337188720703</c:v>
                </c:pt>
                <c:pt idx="211">
                  <c:v>3.9750561714172363</c:v>
                </c:pt>
                <c:pt idx="212">
                  <c:v>3.6590518951416016</c:v>
                </c:pt>
                <c:pt idx="213">
                  <c:v>3.2300436496734619</c:v>
                </c:pt>
                <c:pt idx="214">
                  <c:v>3.6028494834899902</c:v>
                </c:pt>
                <c:pt idx="215">
                  <c:v>4.6863951683044434</c:v>
                </c:pt>
                <c:pt idx="216">
                  <c:v>4.8164753913879395</c:v>
                </c:pt>
                <c:pt idx="217">
                  <c:v>4.6267170906066895</c:v>
                </c:pt>
                <c:pt idx="218">
                  <c:v>3.891531229019165</c:v>
                </c:pt>
                <c:pt idx="219">
                  <c:v>4.1468992233276367</c:v>
                </c:pt>
                <c:pt idx="220">
                  <c:v>4.8339114189147949</c:v>
                </c:pt>
                <c:pt idx="221">
                  <c:v>3.9510891437530518</c:v>
                </c:pt>
                <c:pt idx="222">
                  <c:v>4.3032832145690918</c:v>
                </c:pt>
                <c:pt idx="223">
                  <c:v>5.3641204833984375</c:v>
                </c:pt>
                <c:pt idx="224">
                  <c:v>5.9247069358825684</c:v>
                </c:pt>
                <c:pt idx="225">
                  <c:v>4.4014878273010254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C55B-4A1A-87F7-276FE06EA34B}"/>
            </c:ext>
          </c:extLst>
        </c:ser>
        <c:ser>
          <c:idx val="24"/>
          <c:order val="24"/>
          <c:tx>
            <c:v>25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NormalisedUVVisData!$Z$2:$Z$300</c:f>
              <c:numCache>
                <c:formatCode>General</c:formatCode>
                <c:ptCount val="299"/>
                <c:pt idx="0">
                  <c:v>96.894508361816406</c:v>
                </c:pt>
                <c:pt idx="1">
                  <c:v>98.883232116699219</c:v>
                </c:pt>
                <c:pt idx="2">
                  <c:v>100</c:v>
                </c:pt>
                <c:pt idx="3">
                  <c:v>99.919227600097656</c:v>
                </c:pt>
                <c:pt idx="4">
                  <c:v>98.385597229003906</c:v>
                </c:pt>
                <c:pt idx="5">
                  <c:v>94.986160278320313</c:v>
                </c:pt>
                <c:pt idx="6">
                  <c:v>89.096824645996094</c:v>
                </c:pt>
                <c:pt idx="7">
                  <c:v>81.203781127929688</c:v>
                </c:pt>
                <c:pt idx="8">
                  <c:v>71.955818176269531</c:v>
                </c:pt>
                <c:pt idx="9">
                  <c:v>61.388187408447266</c:v>
                </c:pt>
                <c:pt idx="10">
                  <c:v>50.869758605957031</c:v>
                </c:pt>
                <c:pt idx="11">
                  <c:v>40.885261535644531</c:v>
                </c:pt>
                <c:pt idx="12">
                  <c:v>31.897163391113281</c:v>
                </c:pt>
                <c:pt idx="13">
                  <c:v>23.85706901550293</c:v>
                </c:pt>
                <c:pt idx="14">
                  <c:v>16.901891708374023</c:v>
                </c:pt>
                <c:pt idx="15">
                  <c:v>11.490217208862305</c:v>
                </c:pt>
                <c:pt idx="16">
                  <c:v>8.0063152313232422</c:v>
                </c:pt>
                <c:pt idx="17">
                  <c:v>5.8701214790344238</c:v>
                </c:pt>
                <c:pt idx="18">
                  <c:v>4.5885710716247559</c:v>
                </c:pt>
                <c:pt idx="19">
                  <c:v>3.8881402015686035</c:v>
                </c:pt>
                <c:pt idx="20">
                  <c:v>3.5628857612609863</c:v>
                </c:pt>
                <c:pt idx="21">
                  <c:v>3.3867933750152588</c:v>
                </c:pt>
                <c:pt idx="22">
                  <c:v>3.2621867656707764</c:v>
                </c:pt>
                <c:pt idx="23">
                  <c:v>3.2163734436035156</c:v>
                </c:pt>
                <c:pt idx="24">
                  <c:v>3.2045762538909912</c:v>
                </c:pt>
                <c:pt idx="25">
                  <c:v>3.192948579788208</c:v>
                </c:pt>
                <c:pt idx="26">
                  <c:v>3.1615896224975586</c:v>
                </c:pt>
                <c:pt idx="27">
                  <c:v>3.094933032989502</c:v>
                </c:pt>
                <c:pt idx="28">
                  <c:v>3.0315461158752441</c:v>
                </c:pt>
                <c:pt idx="29">
                  <c:v>3.0143120288848877</c:v>
                </c:pt>
                <c:pt idx="30">
                  <c:v>3.0030517578125</c:v>
                </c:pt>
                <c:pt idx="31">
                  <c:v>2.9770827293395996</c:v>
                </c:pt>
                <c:pt idx="32">
                  <c:v>2.9200937747955322</c:v>
                </c:pt>
                <c:pt idx="33">
                  <c:v>2.8660354614257813</c:v>
                </c:pt>
                <c:pt idx="34">
                  <c:v>2.8788599967956543</c:v>
                </c:pt>
                <c:pt idx="35">
                  <c:v>2.8326694965362549</c:v>
                </c:pt>
                <c:pt idx="36">
                  <c:v>2.7459990978240967</c:v>
                </c:pt>
                <c:pt idx="37">
                  <c:v>2.7319498062133789</c:v>
                </c:pt>
                <c:pt idx="38">
                  <c:v>2.7182397842407227</c:v>
                </c:pt>
                <c:pt idx="39">
                  <c:v>2.7066590785980225</c:v>
                </c:pt>
                <c:pt idx="40">
                  <c:v>2.674555778503418</c:v>
                </c:pt>
                <c:pt idx="41">
                  <c:v>2.6400308609008789</c:v>
                </c:pt>
                <c:pt idx="42">
                  <c:v>2.5755791664123535</c:v>
                </c:pt>
                <c:pt idx="43">
                  <c:v>2.5329225063323975</c:v>
                </c:pt>
                <c:pt idx="44">
                  <c:v>2.5206916332244873</c:v>
                </c:pt>
                <c:pt idx="45">
                  <c:v>2.4644944667816162</c:v>
                </c:pt>
                <c:pt idx="46">
                  <c:v>2.5019309520721436</c:v>
                </c:pt>
                <c:pt idx="47">
                  <c:v>2.464993953704834</c:v>
                </c:pt>
                <c:pt idx="48">
                  <c:v>2.3536922931671143</c:v>
                </c:pt>
                <c:pt idx="49">
                  <c:v>2.2785365581512451</c:v>
                </c:pt>
                <c:pt idx="50">
                  <c:v>2.2935185432434082</c:v>
                </c:pt>
                <c:pt idx="51">
                  <c:v>2.3747992515563965</c:v>
                </c:pt>
                <c:pt idx="52">
                  <c:v>2.3924481868743896</c:v>
                </c:pt>
                <c:pt idx="53">
                  <c:v>2.3652918338775635</c:v>
                </c:pt>
                <c:pt idx="54">
                  <c:v>2.3925800323486328</c:v>
                </c:pt>
                <c:pt idx="55">
                  <c:v>2.4235336780548096</c:v>
                </c:pt>
                <c:pt idx="56">
                  <c:v>2.433936595916748</c:v>
                </c:pt>
                <c:pt idx="57">
                  <c:v>2.5032219886779785</c:v>
                </c:pt>
                <c:pt idx="58">
                  <c:v>2.5220863819122314</c:v>
                </c:pt>
                <c:pt idx="59">
                  <c:v>2.5561401844024658</c:v>
                </c:pt>
                <c:pt idx="60">
                  <c:v>2.6227118968963623</c:v>
                </c:pt>
                <c:pt idx="61">
                  <c:v>2.6832153797149658</c:v>
                </c:pt>
                <c:pt idx="62">
                  <c:v>2.7202560901641846</c:v>
                </c:pt>
                <c:pt idx="63">
                  <c:v>2.7838408946990967</c:v>
                </c:pt>
                <c:pt idx="64">
                  <c:v>2.8375222682952881</c:v>
                </c:pt>
                <c:pt idx="65">
                  <c:v>2.8552370071411133</c:v>
                </c:pt>
                <c:pt idx="66">
                  <c:v>2.8456447124481201</c:v>
                </c:pt>
                <c:pt idx="67">
                  <c:v>2.7754735946655273</c:v>
                </c:pt>
                <c:pt idx="68">
                  <c:v>2.7962789535522461</c:v>
                </c:pt>
                <c:pt idx="69">
                  <c:v>2.8796703815460205</c:v>
                </c:pt>
                <c:pt idx="70">
                  <c:v>2.8829400539398193</c:v>
                </c:pt>
                <c:pt idx="71">
                  <c:v>2.8519203662872314</c:v>
                </c:pt>
                <c:pt idx="72">
                  <c:v>2.7970139980316162</c:v>
                </c:pt>
                <c:pt idx="73">
                  <c:v>2.7634406089782715</c:v>
                </c:pt>
                <c:pt idx="74">
                  <c:v>2.8008301258087158</c:v>
                </c:pt>
                <c:pt idx="75">
                  <c:v>2.796241283416748</c:v>
                </c:pt>
                <c:pt idx="76">
                  <c:v>2.7906630039215088</c:v>
                </c:pt>
                <c:pt idx="77">
                  <c:v>2.7943565845489502</c:v>
                </c:pt>
                <c:pt idx="78">
                  <c:v>2.8231525421142578</c:v>
                </c:pt>
                <c:pt idx="79">
                  <c:v>2.8542666435241699</c:v>
                </c:pt>
                <c:pt idx="80">
                  <c:v>2.8280901908874512</c:v>
                </c:pt>
                <c:pt idx="81">
                  <c:v>2.7981445789337158</c:v>
                </c:pt>
                <c:pt idx="82">
                  <c:v>2.784048318862915</c:v>
                </c:pt>
                <c:pt idx="83">
                  <c:v>2.744858980178833</c:v>
                </c:pt>
                <c:pt idx="84">
                  <c:v>2.7202184200286865</c:v>
                </c:pt>
                <c:pt idx="85">
                  <c:v>2.8049101829528809</c:v>
                </c:pt>
                <c:pt idx="86">
                  <c:v>2.8292868137359619</c:v>
                </c:pt>
                <c:pt idx="87">
                  <c:v>2.8326790332794189</c:v>
                </c:pt>
                <c:pt idx="88">
                  <c:v>2.7680578231811523</c:v>
                </c:pt>
                <c:pt idx="89">
                  <c:v>2.6848738193511963</c:v>
                </c:pt>
                <c:pt idx="90">
                  <c:v>2.7495138645172119</c:v>
                </c:pt>
                <c:pt idx="91">
                  <c:v>2.740128755569458</c:v>
                </c:pt>
                <c:pt idx="92">
                  <c:v>2.7997276782989502</c:v>
                </c:pt>
                <c:pt idx="93">
                  <c:v>2.8262338638305664</c:v>
                </c:pt>
                <c:pt idx="94">
                  <c:v>2.7758975028991699</c:v>
                </c:pt>
                <c:pt idx="95">
                  <c:v>2.782681941986084</c:v>
                </c:pt>
                <c:pt idx="96">
                  <c:v>2.8490180969238281</c:v>
                </c:pt>
                <c:pt idx="97">
                  <c:v>2.8449757099151611</c:v>
                </c:pt>
                <c:pt idx="98">
                  <c:v>2.7783663272857666</c:v>
                </c:pt>
                <c:pt idx="99">
                  <c:v>2.815859317779541</c:v>
                </c:pt>
                <c:pt idx="100">
                  <c:v>2.7891364097595215</c:v>
                </c:pt>
                <c:pt idx="101">
                  <c:v>2.8533997535705566</c:v>
                </c:pt>
                <c:pt idx="102">
                  <c:v>2.8574230670928955</c:v>
                </c:pt>
                <c:pt idx="103">
                  <c:v>2.810422420501709</c:v>
                </c:pt>
                <c:pt idx="104">
                  <c:v>2.7985026836395264</c:v>
                </c:pt>
                <c:pt idx="105">
                  <c:v>2.7663993835449219</c:v>
                </c:pt>
                <c:pt idx="106">
                  <c:v>2.8109123706817627</c:v>
                </c:pt>
                <c:pt idx="107">
                  <c:v>2.8761837482452393</c:v>
                </c:pt>
                <c:pt idx="108">
                  <c:v>2.8958868980407715</c:v>
                </c:pt>
                <c:pt idx="109">
                  <c:v>2.8461158275604248</c:v>
                </c:pt>
                <c:pt idx="110">
                  <c:v>2.864518404006958</c:v>
                </c:pt>
                <c:pt idx="111">
                  <c:v>2.903670072555542</c:v>
                </c:pt>
                <c:pt idx="112">
                  <c:v>2.8478684425354004</c:v>
                </c:pt>
                <c:pt idx="113">
                  <c:v>2.8538331985473633</c:v>
                </c:pt>
                <c:pt idx="114">
                  <c:v>2.8337438106536865</c:v>
                </c:pt>
                <c:pt idx="115">
                  <c:v>2.8479721546173096</c:v>
                </c:pt>
                <c:pt idx="116">
                  <c:v>2.8778986930847168</c:v>
                </c:pt>
                <c:pt idx="117">
                  <c:v>2.8499131202697754</c:v>
                </c:pt>
                <c:pt idx="118">
                  <c:v>2.8264601230621338</c:v>
                </c:pt>
                <c:pt idx="119">
                  <c:v>2.7911341190338135</c:v>
                </c:pt>
                <c:pt idx="120">
                  <c:v>2.7726938724517822</c:v>
                </c:pt>
                <c:pt idx="121">
                  <c:v>2.7390546798706055</c:v>
                </c:pt>
                <c:pt idx="122">
                  <c:v>2.7639870643615723</c:v>
                </c:pt>
                <c:pt idx="123">
                  <c:v>2.8274116516113281</c:v>
                </c:pt>
                <c:pt idx="124">
                  <c:v>2.8150773048400879</c:v>
                </c:pt>
                <c:pt idx="125">
                  <c:v>2.7648918628692627</c:v>
                </c:pt>
                <c:pt idx="126">
                  <c:v>2.7064518928527832</c:v>
                </c:pt>
                <c:pt idx="127">
                  <c:v>2.7798173427581787</c:v>
                </c:pt>
                <c:pt idx="128">
                  <c:v>2.8844664096832275</c:v>
                </c:pt>
                <c:pt idx="129">
                  <c:v>2.9055545330047607</c:v>
                </c:pt>
                <c:pt idx="130">
                  <c:v>2.8533241748809814</c:v>
                </c:pt>
                <c:pt idx="131">
                  <c:v>2.6718893051147461</c:v>
                </c:pt>
                <c:pt idx="132">
                  <c:v>2.6047992706298828</c:v>
                </c:pt>
                <c:pt idx="133">
                  <c:v>2.7886183261871338</c:v>
                </c:pt>
                <c:pt idx="134">
                  <c:v>2.9140820503234863</c:v>
                </c:pt>
                <c:pt idx="135">
                  <c:v>2.9404940605163574</c:v>
                </c:pt>
                <c:pt idx="136">
                  <c:v>2.3846554756164551</c:v>
                </c:pt>
                <c:pt idx="137">
                  <c:v>2</c:v>
                </c:pt>
                <c:pt idx="138">
                  <c:v>2.5001595020294189</c:v>
                </c:pt>
                <c:pt idx="139">
                  <c:v>2.8400099277496338</c:v>
                </c:pt>
                <c:pt idx="140">
                  <c:v>2.8366084098815918</c:v>
                </c:pt>
                <c:pt idx="141">
                  <c:v>2.8545680046081543</c:v>
                </c:pt>
                <c:pt idx="142">
                  <c:v>2.9083249568939209</c:v>
                </c:pt>
                <c:pt idx="143">
                  <c:v>2.8447494506835938</c:v>
                </c:pt>
                <c:pt idx="144">
                  <c:v>2.6437058448791504</c:v>
                </c:pt>
                <c:pt idx="145">
                  <c:v>2.6581320762634277</c:v>
                </c:pt>
                <c:pt idx="146">
                  <c:v>2.8349027633666992</c:v>
                </c:pt>
                <c:pt idx="147">
                  <c:v>2.8226625919342041</c:v>
                </c:pt>
                <c:pt idx="148">
                  <c:v>2.7454149723052979</c:v>
                </c:pt>
                <c:pt idx="149">
                  <c:v>2.7407600879669189</c:v>
                </c:pt>
                <c:pt idx="150">
                  <c:v>2.8351101875305176</c:v>
                </c:pt>
                <c:pt idx="151">
                  <c:v>2.9589626789093018</c:v>
                </c:pt>
                <c:pt idx="152">
                  <c:v>2.9691770076751709</c:v>
                </c:pt>
                <c:pt idx="153">
                  <c:v>2.9650969505310059</c:v>
                </c:pt>
                <c:pt idx="154">
                  <c:v>3.0054733753204346</c:v>
                </c:pt>
                <c:pt idx="155">
                  <c:v>2.8668646812438965</c:v>
                </c:pt>
                <c:pt idx="156">
                  <c:v>2.825272798538208</c:v>
                </c:pt>
                <c:pt idx="157">
                  <c:v>2.8177909851074219</c:v>
                </c:pt>
                <c:pt idx="158">
                  <c:v>2.7787902355194092</c:v>
                </c:pt>
                <c:pt idx="159">
                  <c:v>2.7840292453765869</c:v>
                </c:pt>
                <c:pt idx="160">
                  <c:v>2.7996335029602051</c:v>
                </c:pt>
                <c:pt idx="161">
                  <c:v>2.9264636039733887</c:v>
                </c:pt>
                <c:pt idx="162">
                  <c:v>2.8945865631103516</c:v>
                </c:pt>
                <c:pt idx="163">
                  <c:v>2.8366365432739258</c:v>
                </c:pt>
                <c:pt idx="164">
                  <c:v>2.8824501037597656</c:v>
                </c:pt>
                <c:pt idx="165">
                  <c:v>2.7018253803253174</c:v>
                </c:pt>
                <c:pt idx="166">
                  <c:v>2.7176742553710938</c:v>
                </c:pt>
                <c:pt idx="167">
                  <c:v>2.8520238399505615</c:v>
                </c:pt>
                <c:pt idx="168">
                  <c:v>2.7516622543334961</c:v>
                </c:pt>
                <c:pt idx="169">
                  <c:v>2.7858102321624756</c:v>
                </c:pt>
                <c:pt idx="170">
                  <c:v>2.796891450881958</c:v>
                </c:pt>
                <c:pt idx="171">
                  <c:v>2.9042825698852539</c:v>
                </c:pt>
                <c:pt idx="172">
                  <c:v>2.897648811340332</c:v>
                </c:pt>
                <c:pt idx="173">
                  <c:v>2.7251937389373779</c:v>
                </c:pt>
                <c:pt idx="174">
                  <c:v>2.7135376930236816</c:v>
                </c:pt>
                <c:pt idx="175">
                  <c:v>2.7757279872894287</c:v>
                </c:pt>
                <c:pt idx="176">
                  <c:v>2.7826442718505859</c:v>
                </c:pt>
                <c:pt idx="177">
                  <c:v>2.8319723606109619</c:v>
                </c:pt>
                <c:pt idx="178">
                  <c:v>2.8530697822570801</c:v>
                </c:pt>
                <c:pt idx="179">
                  <c:v>2.7986440658569336</c:v>
                </c:pt>
                <c:pt idx="180">
                  <c:v>2.7724299430847168</c:v>
                </c:pt>
                <c:pt idx="181">
                  <c:v>2.7537069320678711</c:v>
                </c:pt>
                <c:pt idx="182">
                  <c:v>2.7852072715759277</c:v>
                </c:pt>
                <c:pt idx="183">
                  <c:v>2.7416458129882813</c:v>
                </c:pt>
                <c:pt idx="184">
                  <c:v>2.703643798828125</c:v>
                </c:pt>
                <c:pt idx="185">
                  <c:v>2.6175951957702637</c:v>
                </c:pt>
                <c:pt idx="186">
                  <c:v>2.7296788692474365</c:v>
                </c:pt>
                <c:pt idx="187">
                  <c:v>2.8423278331756592</c:v>
                </c:pt>
                <c:pt idx="188">
                  <c:v>2.8706810474395752</c:v>
                </c:pt>
                <c:pt idx="189">
                  <c:v>2.8376636505126953</c:v>
                </c:pt>
                <c:pt idx="190">
                  <c:v>2.8189971446990967</c:v>
                </c:pt>
                <c:pt idx="191">
                  <c:v>2.8635103702545166</c:v>
                </c:pt>
                <c:pt idx="192">
                  <c:v>2.8789823055267334</c:v>
                </c:pt>
                <c:pt idx="193">
                  <c:v>2.8699836730957031</c:v>
                </c:pt>
                <c:pt idx="194">
                  <c:v>2.8122410774230957</c:v>
                </c:pt>
                <c:pt idx="195">
                  <c:v>2.7771790027618408</c:v>
                </c:pt>
                <c:pt idx="196">
                  <c:v>2.8520522117614746</c:v>
                </c:pt>
                <c:pt idx="197">
                  <c:v>2.9071846008300781</c:v>
                </c:pt>
                <c:pt idx="198">
                  <c:v>2.8207120895385742</c:v>
                </c:pt>
                <c:pt idx="199">
                  <c:v>2.7814946174621582</c:v>
                </c:pt>
                <c:pt idx="200">
                  <c:v>2.8439486026763916</c:v>
                </c:pt>
                <c:pt idx="201">
                  <c:v>2.7716195583343506</c:v>
                </c:pt>
                <c:pt idx="202">
                  <c:v>2.8126180171966553</c:v>
                </c:pt>
                <c:pt idx="203">
                  <c:v>2.911170482635498</c:v>
                </c:pt>
                <c:pt idx="204">
                  <c:v>2.8143799304962158</c:v>
                </c:pt>
                <c:pt idx="205">
                  <c:v>2.7411463260650635</c:v>
                </c:pt>
                <c:pt idx="206">
                  <c:v>2.7594170570373535</c:v>
                </c:pt>
                <c:pt idx="207">
                  <c:v>2.7695937156677246</c:v>
                </c:pt>
                <c:pt idx="208">
                  <c:v>2.7546868324279785</c:v>
                </c:pt>
                <c:pt idx="209">
                  <c:v>2.7582957744598389</c:v>
                </c:pt>
                <c:pt idx="210">
                  <c:v>2.7643170356750488</c:v>
                </c:pt>
                <c:pt idx="211">
                  <c:v>2.8883485794067383</c:v>
                </c:pt>
                <c:pt idx="212">
                  <c:v>2.7848396301269531</c:v>
                </c:pt>
                <c:pt idx="213">
                  <c:v>2.6535336971282959</c:v>
                </c:pt>
                <c:pt idx="214">
                  <c:v>2.7086944580078125</c:v>
                </c:pt>
                <c:pt idx="215">
                  <c:v>2.8720190525054932</c:v>
                </c:pt>
                <c:pt idx="216">
                  <c:v>3.0021660327911377</c:v>
                </c:pt>
                <c:pt idx="217">
                  <c:v>2.9343976974487305</c:v>
                </c:pt>
                <c:pt idx="218">
                  <c:v>2.9669814109802246</c:v>
                </c:pt>
                <c:pt idx="219">
                  <c:v>2.959829568862915</c:v>
                </c:pt>
                <c:pt idx="220">
                  <c:v>3.0784621238708496</c:v>
                </c:pt>
                <c:pt idx="221">
                  <c:v>2.889517068862915</c:v>
                </c:pt>
                <c:pt idx="222">
                  <c:v>2.5741093158721924</c:v>
                </c:pt>
                <c:pt idx="223">
                  <c:v>2.7830965518951416</c:v>
                </c:pt>
                <c:pt idx="224">
                  <c:v>2.6895475387573242</c:v>
                </c:pt>
                <c:pt idx="225">
                  <c:v>2.8006982803344727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C55B-4A1A-87F7-276FE06EA34B}"/>
            </c:ext>
          </c:extLst>
        </c:ser>
        <c:ser>
          <c:idx val="25"/>
          <c:order val="25"/>
          <c:tx>
            <c:v>26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NormalisedUVVisData!$AA$2:$AA$300</c:f>
              <c:numCache>
                <c:formatCode>General</c:formatCode>
                <c:ptCount val="299"/>
                <c:pt idx="0">
                  <c:v>100</c:v>
                </c:pt>
                <c:pt idx="1">
                  <c:v>96.128883361816406</c:v>
                </c:pt>
                <c:pt idx="2">
                  <c:v>90.951667785644531</c:v>
                </c:pt>
                <c:pt idx="3">
                  <c:v>84.588020324707031</c:v>
                </c:pt>
                <c:pt idx="4">
                  <c:v>77.458625793457031</c:v>
                </c:pt>
                <c:pt idx="5">
                  <c:v>69.730110168457031</c:v>
                </c:pt>
                <c:pt idx="6">
                  <c:v>61.118850708007813</c:v>
                </c:pt>
                <c:pt idx="7">
                  <c:v>52.796390533447266</c:v>
                </c:pt>
                <c:pt idx="8">
                  <c:v>45.274974822998047</c:v>
                </c:pt>
                <c:pt idx="9">
                  <c:v>38.286502838134766</c:v>
                </c:pt>
                <c:pt idx="10">
                  <c:v>32.271728515625</c:v>
                </c:pt>
                <c:pt idx="11">
                  <c:v>27.157815933227539</c:v>
                </c:pt>
                <c:pt idx="12">
                  <c:v>22.841146469116211</c:v>
                </c:pt>
                <c:pt idx="13">
                  <c:v>19.011396408081055</c:v>
                </c:pt>
                <c:pt idx="14">
                  <c:v>15.691543579101563</c:v>
                </c:pt>
                <c:pt idx="15">
                  <c:v>13.05588436126709</c:v>
                </c:pt>
                <c:pt idx="16">
                  <c:v>11.280252456665039</c:v>
                </c:pt>
                <c:pt idx="17">
                  <c:v>10.120128631591797</c:v>
                </c:pt>
                <c:pt idx="18">
                  <c:v>9.4297075271606445</c:v>
                </c:pt>
                <c:pt idx="19">
                  <c:v>9.0598793029785156</c:v>
                </c:pt>
                <c:pt idx="20">
                  <c:v>8.922327995300293</c:v>
                </c:pt>
                <c:pt idx="21">
                  <c:v>8.9472379684448242</c:v>
                </c:pt>
                <c:pt idx="22">
                  <c:v>9.1265316009521484</c:v>
                </c:pt>
                <c:pt idx="23">
                  <c:v>9.4209146499633789</c:v>
                </c:pt>
                <c:pt idx="24">
                  <c:v>9.886897087097168</c:v>
                </c:pt>
                <c:pt idx="25">
                  <c:v>10.562905311584473</c:v>
                </c:pt>
                <c:pt idx="26">
                  <c:v>11.439887046813965</c:v>
                </c:pt>
                <c:pt idx="27">
                  <c:v>12.428325653076172</c:v>
                </c:pt>
                <c:pt idx="28">
                  <c:v>13.729143142700195</c:v>
                </c:pt>
                <c:pt idx="29">
                  <c:v>15.404242515563965</c:v>
                </c:pt>
                <c:pt idx="30">
                  <c:v>17.330867767333984</c:v>
                </c:pt>
                <c:pt idx="31">
                  <c:v>19.203468322753906</c:v>
                </c:pt>
                <c:pt idx="32">
                  <c:v>21.193256378173828</c:v>
                </c:pt>
                <c:pt idx="33">
                  <c:v>23.728925704956055</c:v>
                </c:pt>
                <c:pt idx="34">
                  <c:v>26.826240539550781</c:v>
                </c:pt>
                <c:pt idx="35">
                  <c:v>29.933601379394531</c:v>
                </c:pt>
                <c:pt idx="36">
                  <c:v>32.218471527099609</c:v>
                </c:pt>
                <c:pt idx="37">
                  <c:v>33.952297210693359</c:v>
                </c:pt>
                <c:pt idx="38">
                  <c:v>36.336246490478516</c:v>
                </c:pt>
                <c:pt idx="39">
                  <c:v>40.047935485839844</c:v>
                </c:pt>
                <c:pt idx="40">
                  <c:v>43.556018829345703</c:v>
                </c:pt>
                <c:pt idx="41">
                  <c:v>44.651466369628906</c:v>
                </c:pt>
                <c:pt idx="42">
                  <c:v>43.359333038330078</c:v>
                </c:pt>
                <c:pt idx="43">
                  <c:v>42.408138275146484</c:v>
                </c:pt>
                <c:pt idx="44">
                  <c:v>43.772087097167969</c:v>
                </c:pt>
                <c:pt idx="45">
                  <c:v>46.1552734375</c:v>
                </c:pt>
                <c:pt idx="46">
                  <c:v>46.170150756835938</c:v>
                </c:pt>
                <c:pt idx="47">
                  <c:v>42.066272735595703</c:v>
                </c:pt>
                <c:pt idx="48">
                  <c:v>35.729679107666016</c:v>
                </c:pt>
                <c:pt idx="49">
                  <c:v>30.610626220703125</c:v>
                </c:pt>
                <c:pt idx="50">
                  <c:v>28.512575149536133</c:v>
                </c:pt>
                <c:pt idx="51">
                  <c:v>28.292972564697266</c:v>
                </c:pt>
                <c:pt idx="52">
                  <c:v>27.282506942749023</c:v>
                </c:pt>
                <c:pt idx="53">
                  <c:v>23.536930084228516</c:v>
                </c:pt>
                <c:pt idx="54">
                  <c:v>17.192508697509766</c:v>
                </c:pt>
                <c:pt idx="55">
                  <c:v>10.998357772827148</c:v>
                </c:pt>
                <c:pt idx="56">
                  <c:v>6.6438522338867188</c:v>
                </c:pt>
                <c:pt idx="57">
                  <c:v>4.2877306938171387</c:v>
                </c:pt>
                <c:pt idx="58">
                  <c:v>3.1702852249145508</c:v>
                </c:pt>
                <c:pt idx="59">
                  <c:v>2.6465988159179688</c:v>
                </c:pt>
                <c:pt idx="60">
                  <c:v>2.3892960548400879</c:v>
                </c:pt>
                <c:pt idx="61">
                  <c:v>2.2912528514862061</c:v>
                </c:pt>
                <c:pt idx="62">
                  <c:v>2.2237801551818848</c:v>
                </c:pt>
                <c:pt idx="63">
                  <c:v>2.1698136329650879</c:v>
                </c:pt>
                <c:pt idx="64">
                  <c:v>2.1448004245758057</c:v>
                </c:pt>
                <c:pt idx="65">
                  <c:v>2.1624021530151367</c:v>
                </c:pt>
                <c:pt idx="66">
                  <c:v>2.1849603652954102</c:v>
                </c:pt>
                <c:pt idx="67">
                  <c:v>2.1861677169799805</c:v>
                </c:pt>
                <c:pt idx="68">
                  <c:v>2.1626620292663574</c:v>
                </c:pt>
                <c:pt idx="69">
                  <c:v>2.1421141624450684</c:v>
                </c:pt>
                <c:pt idx="70">
                  <c:v>2.143275260925293</c:v>
                </c:pt>
                <c:pt idx="71">
                  <c:v>2.1448118686676025</c:v>
                </c:pt>
                <c:pt idx="72">
                  <c:v>2.1588320732116699</c:v>
                </c:pt>
                <c:pt idx="73">
                  <c:v>2.1541702747344971</c:v>
                </c:pt>
                <c:pt idx="74">
                  <c:v>2.1628468036651611</c:v>
                </c:pt>
                <c:pt idx="75">
                  <c:v>2.2168595790863037</c:v>
                </c:pt>
                <c:pt idx="76">
                  <c:v>2.2204296588897705</c:v>
                </c:pt>
                <c:pt idx="77">
                  <c:v>2.2023715972900391</c:v>
                </c:pt>
                <c:pt idx="78">
                  <c:v>2.2096617221832275</c:v>
                </c:pt>
                <c:pt idx="79">
                  <c:v>2.176283597946167</c:v>
                </c:pt>
                <c:pt idx="80">
                  <c:v>2.1404099464416504</c:v>
                </c:pt>
                <c:pt idx="81">
                  <c:v>2.1376545429229736</c:v>
                </c:pt>
                <c:pt idx="82">
                  <c:v>2.1491906642913818</c:v>
                </c:pt>
                <c:pt idx="83">
                  <c:v>2.1514434814453125</c:v>
                </c:pt>
                <c:pt idx="84">
                  <c:v>2.1066968441009521</c:v>
                </c:pt>
                <c:pt idx="85">
                  <c:v>2.1146628856658936</c:v>
                </c:pt>
                <c:pt idx="86">
                  <c:v>2.1956300735473633</c:v>
                </c:pt>
                <c:pt idx="87">
                  <c:v>2.2239997386932373</c:v>
                </c:pt>
                <c:pt idx="88">
                  <c:v>2.2063169479370117</c:v>
                </c:pt>
                <c:pt idx="89">
                  <c:v>2.1715292930603027</c:v>
                </c:pt>
                <c:pt idx="90">
                  <c:v>2.1570644378662109</c:v>
                </c:pt>
                <c:pt idx="91">
                  <c:v>2.18829345703125</c:v>
                </c:pt>
                <c:pt idx="92">
                  <c:v>2.1505365371704102</c:v>
                </c:pt>
                <c:pt idx="93">
                  <c:v>2.1465795040130615</c:v>
                </c:pt>
                <c:pt idx="94">
                  <c:v>2.1338880062103271</c:v>
                </c:pt>
                <c:pt idx="95">
                  <c:v>2.1314618587493896</c:v>
                </c:pt>
                <c:pt idx="96">
                  <c:v>2.1608192920684814</c:v>
                </c:pt>
                <c:pt idx="97">
                  <c:v>2.1636557579040527</c:v>
                </c:pt>
                <c:pt idx="98">
                  <c:v>2.1676530838012695</c:v>
                </c:pt>
                <c:pt idx="99">
                  <c:v>2.1151483058929443</c:v>
                </c:pt>
                <c:pt idx="100">
                  <c:v>2.115558385848999</c:v>
                </c:pt>
                <c:pt idx="101">
                  <c:v>2.1597795486450195</c:v>
                </c:pt>
                <c:pt idx="102">
                  <c:v>2.1277358531951904</c:v>
                </c:pt>
                <c:pt idx="103">
                  <c:v>2.1255695819854736</c:v>
                </c:pt>
                <c:pt idx="104">
                  <c:v>2.1439163684844971</c:v>
                </c:pt>
                <c:pt idx="105">
                  <c:v>2.1319124698638916</c:v>
                </c:pt>
                <c:pt idx="106">
                  <c:v>2.0863049030303955</c:v>
                </c:pt>
                <c:pt idx="107">
                  <c:v>2.0621752738952637</c:v>
                </c:pt>
                <c:pt idx="108">
                  <c:v>2.1019136905670166</c:v>
                </c:pt>
                <c:pt idx="109">
                  <c:v>2.1358115673065186</c:v>
                </c:pt>
                <c:pt idx="110">
                  <c:v>2.1098103523254395</c:v>
                </c:pt>
                <c:pt idx="111">
                  <c:v>2.1139869689941406</c:v>
                </c:pt>
                <c:pt idx="112">
                  <c:v>2.1383707523345947</c:v>
                </c:pt>
                <c:pt idx="113">
                  <c:v>2.1469318866729736</c:v>
                </c:pt>
                <c:pt idx="114">
                  <c:v>2.1465623378753662</c:v>
                </c:pt>
                <c:pt idx="115">
                  <c:v>2.1280651092529297</c:v>
                </c:pt>
                <c:pt idx="116">
                  <c:v>2.1535520553588867</c:v>
                </c:pt>
                <c:pt idx="117">
                  <c:v>2.151663064956665</c:v>
                </c:pt>
                <c:pt idx="118">
                  <c:v>2.1096255779266357</c:v>
                </c:pt>
                <c:pt idx="119">
                  <c:v>2.1483993530273438</c:v>
                </c:pt>
                <c:pt idx="120">
                  <c:v>2.1481509208679199</c:v>
                </c:pt>
                <c:pt idx="121">
                  <c:v>2.0761435031890869</c:v>
                </c:pt>
                <c:pt idx="122">
                  <c:v>2.0764265060424805</c:v>
                </c:pt>
                <c:pt idx="123">
                  <c:v>2.0876970291137695</c:v>
                </c:pt>
                <c:pt idx="124">
                  <c:v>2.1330735683441162</c:v>
                </c:pt>
                <c:pt idx="125">
                  <c:v>2.2137401103973389</c:v>
                </c:pt>
                <c:pt idx="126">
                  <c:v>2.163684606552124</c:v>
                </c:pt>
                <c:pt idx="127">
                  <c:v>2.1140275001525879</c:v>
                </c:pt>
                <c:pt idx="128">
                  <c:v>2.1436970233917236</c:v>
                </c:pt>
                <c:pt idx="129">
                  <c:v>2.1447193622589111</c:v>
                </c:pt>
                <c:pt idx="130">
                  <c:v>2.13515305519104</c:v>
                </c:pt>
                <c:pt idx="131">
                  <c:v>2.1508197784423828</c:v>
                </c:pt>
                <c:pt idx="132">
                  <c:v>2.1408548355102539</c:v>
                </c:pt>
                <c:pt idx="133">
                  <c:v>2.1371171474456787</c:v>
                </c:pt>
                <c:pt idx="134">
                  <c:v>2.1441707611083984</c:v>
                </c:pt>
                <c:pt idx="135">
                  <c:v>2.1828691959381104</c:v>
                </c:pt>
                <c:pt idx="136">
                  <c:v>2.1397051811218262</c:v>
                </c:pt>
                <c:pt idx="137">
                  <c:v>2.0544171333312988</c:v>
                </c:pt>
                <c:pt idx="138">
                  <c:v>2.0653235912322998</c:v>
                </c:pt>
                <c:pt idx="139">
                  <c:v>2.0846757888793945</c:v>
                </c:pt>
                <c:pt idx="140">
                  <c:v>2.0896437168121338</c:v>
                </c:pt>
                <c:pt idx="141">
                  <c:v>2.1532633304595947</c:v>
                </c:pt>
                <c:pt idx="142">
                  <c:v>2.1958611011505127</c:v>
                </c:pt>
                <c:pt idx="143">
                  <c:v>2.1286542415618896</c:v>
                </c:pt>
                <c:pt idx="144">
                  <c:v>2.1024162769317627</c:v>
                </c:pt>
                <c:pt idx="145">
                  <c:v>2.0864031314849854</c:v>
                </c:pt>
                <c:pt idx="146">
                  <c:v>2.1289603710174561</c:v>
                </c:pt>
                <c:pt idx="147">
                  <c:v>2.1825051307678223</c:v>
                </c:pt>
                <c:pt idx="148">
                  <c:v>2.1721880435943604</c:v>
                </c:pt>
                <c:pt idx="149">
                  <c:v>2.1263666152954102</c:v>
                </c:pt>
                <c:pt idx="150">
                  <c:v>2.0687665939331055</c:v>
                </c:pt>
                <c:pt idx="151">
                  <c:v>2.1014688014984131</c:v>
                </c:pt>
                <c:pt idx="152">
                  <c:v>2.1234030723571777</c:v>
                </c:pt>
                <c:pt idx="153">
                  <c:v>2.1731758117675781</c:v>
                </c:pt>
                <c:pt idx="154">
                  <c:v>2.2063169479370117</c:v>
                </c:pt>
                <c:pt idx="155">
                  <c:v>2.0966510772705078</c:v>
                </c:pt>
                <c:pt idx="156">
                  <c:v>2.1224501132965088</c:v>
                </c:pt>
                <c:pt idx="157">
                  <c:v>2.2247622013092041</c:v>
                </c:pt>
                <c:pt idx="158">
                  <c:v>2.1715812683105469</c:v>
                </c:pt>
                <c:pt idx="159">
                  <c:v>2.0913190841674805</c:v>
                </c:pt>
                <c:pt idx="160">
                  <c:v>2.1147034168243408</c:v>
                </c:pt>
                <c:pt idx="161">
                  <c:v>2.1105499267578125</c:v>
                </c:pt>
                <c:pt idx="162">
                  <c:v>2.0711524486541748</c:v>
                </c:pt>
                <c:pt idx="163">
                  <c:v>2.104651927947998</c:v>
                </c:pt>
                <c:pt idx="164">
                  <c:v>2.0617303848266602</c:v>
                </c:pt>
                <c:pt idx="165">
                  <c:v>2.0204555988311768</c:v>
                </c:pt>
                <c:pt idx="166">
                  <c:v>2.0807130336761475</c:v>
                </c:pt>
                <c:pt idx="167">
                  <c:v>2.1300292015075684</c:v>
                </c:pt>
                <c:pt idx="168">
                  <c:v>2.1843712329864502</c:v>
                </c:pt>
                <c:pt idx="169">
                  <c:v>2.2629292011260986</c:v>
                </c:pt>
                <c:pt idx="170">
                  <c:v>2.1968317031860352</c:v>
                </c:pt>
                <c:pt idx="171">
                  <c:v>2.0651676654815674</c:v>
                </c:pt>
                <c:pt idx="172">
                  <c:v>2.08821702003479</c:v>
                </c:pt>
                <c:pt idx="173">
                  <c:v>2.0475428104400635</c:v>
                </c:pt>
                <c:pt idx="174">
                  <c:v>2</c:v>
                </c:pt>
                <c:pt idx="175">
                  <c:v>2.0804126262664795</c:v>
                </c:pt>
                <c:pt idx="176">
                  <c:v>2.0511937141418457</c:v>
                </c:pt>
                <c:pt idx="177">
                  <c:v>2.0769233703613281</c:v>
                </c:pt>
                <c:pt idx="178">
                  <c:v>2.1339399814605713</c:v>
                </c:pt>
                <c:pt idx="179">
                  <c:v>2.1242640018463135</c:v>
                </c:pt>
                <c:pt idx="180">
                  <c:v>2.2215330600738525</c:v>
                </c:pt>
                <c:pt idx="181">
                  <c:v>2.2254786491394043</c:v>
                </c:pt>
                <c:pt idx="182">
                  <c:v>2.1397168636322021</c:v>
                </c:pt>
                <c:pt idx="183">
                  <c:v>2.0982859134674072</c:v>
                </c:pt>
                <c:pt idx="184">
                  <c:v>2.1041665077209473</c:v>
                </c:pt>
                <c:pt idx="185">
                  <c:v>2.1397976875305176</c:v>
                </c:pt>
                <c:pt idx="186">
                  <c:v>2.170090913772583</c:v>
                </c:pt>
                <c:pt idx="187">
                  <c:v>2.074941873550415</c:v>
                </c:pt>
                <c:pt idx="188">
                  <c:v>2.0052568912506104</c:v>
                </c:pt>
                <c:pt idx="189">
                  <c:v>2.1448755264282227</c:v>
                </c:pt>
                <c:pt idx="190">
                  <c:v>2.1509411334991455</c:v>
                </c:pt>
                <c:pt idx="191">
                  <c:v>2.14864182472229</c:v>
                </c:pt>
                <c:pt idx="192">
                  <c:v>2.1705532073974609</c:v>
                </c:pt>
                <c:pt idx="193">
                  <c:v>2.1608307361602783</c:v>
                </c:pt>
                <c:pt idx="194">
                  <c:v>2.1492946147918701</c:v>
                </c:pt>
                <c:pt idx="195">
                  <c:v>2.1562325954437256</c:v>
                </c:pt>
                <c:pt idx="196">
                  <c:v>2.1476655006408691</c:v>
                </c:pt>
                <c:pt idx="197">
                  <c:v>2.1423046588897705</c:v>
                </c:pt>
                <c:pt idx="198">
                  <c:v>2.1647129058837891</c:v>
                </c:pt>
                <c:pt idx="199">
                  <c:v>2.1632742881774902</c:v>
                </c:pt>
                <c:pt idx="200">
                  <c:v>2.1431019306182861</c:v>
                </c:pt>
                <c:pt idx="201">
                  <c:v>2.1479833126068115</c:v>
                </c:pt>
                <c:pt idx="202">
                  <c:v>2.1498723030090332</c:v>
                </c:pt>
                <c:pt idx="203">
                  <c:v>2.1633899211883545</c:v>
                </c:pt>
                <c:pt idx="204">
                  <c:v>2.1708304882049561</c:v>
                </c:pt>
                <c:pt idx="205">
                  <c:v>2.183891773223877</c:v>
                </c:pt>
                <c:pt idx="206">
                  <c:v>2.1350259780883789</c:v>
                </c:pt>
                <c:pt idx="207">
                  <c:v>2.0860216617584229</c:v>
                </c:pt>
                <c:pt idx="208">
                  <c:v>2.1164016723632813</c:v>
                </c:pt>
                <c:pt idx="209">
                  <c:v>2.1513626575469971</c:v>
                </c:pt>
                <c:pt idx="210">
                  <c:v>2.1620035171508789</c:v>
                </c:pt>
                <c:pt idx="211">
                  <c:v>2.1203067302703857</c:v>
                </c:pt>
                <c:pt idx="212">
                  <c:v>2.1383938789367676</c:v>
                </c:pt>
                <c:pt idx="213">
                  <c:v>2.1837184429168701</c:v>
                </c:pt>
                <c:pt idx="214">
                  <c:v>2.1699755191802979</c:v>
                </c:pt>
                <c:pt idx="215">
                  <c:v>2.1804776191711426</c:v>
                </c:pt>
                <c:pt idx="216">
                  <c:v>2.1304450035095215</c:v>
                </c:pt>
                <c:pt idx="217">
                  <c:v>2.0701010227203369</c:v>
                </c:pt>
                <c:pt idx="218">
                  <c:v>2.1054837703704834</c:v>
                </c:pt>
                <c:pt idx="219">
                  <c:v>2.1757464408874512</c:v>
                </c:pt>
                <c:pt idx="220">
                  <c:v>2.1191110610961914</c:v>
                </c:pt>
                <c:pt idx="221">
                  <c:v>2.0186474323272705</c:v>
                </c:pt>
                <c:pt idx="222">
                  <c:v>2.1102957725524902</c:v>
                </c:pt>
                <c:pt idx="223">
                  <c:v>2.0798580646514893</c:v>
                </c:pt>
                <c:pt idx="224">
                  <c:v>2.0646014213562012</c:v>
                </c:pt>
                <c:pt idx="225">
                  <c:v>2.1662495136260986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C55B-4A1A-87F7-276FE06EA3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824"/>
        <c:axId val="1816210368"/>
      </c:scatterChart>
      <c:valAx>
        <c:axId val="181620982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368"/>
        <c:crosses val="autoZero"/>
        <c:crossBetween val="midCat"/>
        <c:majorUnit val="50"/>
      </c:valAx>
      <c:valAx>
        <c:axId val="181621036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982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6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7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8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9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6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7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8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9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0.50700000000000001</c:v>
                </c:pt>
                <c:pt idx="1">
                  <c:v>0.53400000000000003</c:v>
                </c:pt>
                <c:pt idx="2">
                  <c:v>0.56000000000000005</c:v>
                </c:pt>
                <c:pt idx="3">
                  <c:v>0.58699999999999997</c:v>
                </c:pt>
                <c:pt idx="4">
                  <c:v>0.61399999999999999</c:v>
                </c:pt>
                <c:pt idx="5">
                  <c:v>0.64</c:v>
                </c:pt>
                <c:pt idx="6">
                  <c:v>0.66700000000000004</c:v>
                </c:pt>
                <c:pt idx="7">
                  <c:v>0.69399999999999995</c:v>
                </c:pt>
                <c:pt idx="8">
                  <c:v>0.72</c:v>
                </c:pt>
                <c:pt idx="9">
                  <c:v>0.747</c:v>
                </c:pt>
                <c:pt idx="10">
                  <c:v>0.77400000000000002</c:v>
                </c:pt>
                <c:pt idx="11">
                  <c:v>0.8</c:v>
                </c:pt>
                <c:pt idx="12">
                  <c:v>0.82699999999999996</c:v>
                </c:pt>
                <c:pt idx="13">
                  <c:v>0.85399999999999998</c:v>
                </c:pt>
                <c:pt idx="14">
                  <c:v>0.88</c:v>
                </c:pt>
                <c:pt idx="15">
                  <c:v>0.90700000000000003</c:v>
                </c:pt>
                <c:pt idx="16">
                  <c:v>0.93400000000000005</c:v>
                </c:pt>
                <c:pt idx="17">
                  <c:v>0.96</c:v>
                </c:pt>
                <c:pt idx="18">
                  <c:v>0.98699999999999999</c:v>
                </c:pt>
                <c:pt idx="19">
                  <c:v>1.014</c:v>
                </c:pt>
                <c:pt idx="20">
                  <c:v>1.04</c:v>
                </c:pt>
                <c:pt idx="21">
                  <c:v>1.0669999999999999</c:v>
                </c:pt>
                <c:pt idx="22">
                  <c:v>1.0940000000000001</c:v>
                </c:pt>
                <c:pt idx="23">
                  <c:v>1.1200000000000001</c:v>
                </c:pt>
                <c:pt idx="24">
                  <c:v>1.147</c:v>
                </c:pt>
                <c:pt idx="25">
                  <c:v>1.1739999999999999</c:v>
                </c:pt>
                <c:pt idx="26">
                  <c:v>1.2</c:v>
                </c:pt>
                <c:pt idx="27">
                  <c:v>1.2270000000000001</c:v>
                </c:pt>
                <c:pt idx="28">
                  <c:v>1.254</c:v>
                </c:pt>
                <c:pt idx="29">
                  <c:v>1.28</c:v>
                </c:pt>
                <c:pt idx="30">
                  <c:v>1.3069999999999999</c:v>
                </c:pt>
                <c:pt idx="31">
                  <c:v>1.3340000000000001</c:v>
                </c:pt>
                <c:pt idx="32">
                  <c:v>1.36</c:v>
                </c:pt>
                <c:pt idx="33">
                  <c:v>1.387</c:v>
                </c:pt>
                <c:pt idx="34">
                  <c:v>1.4139999999999999</c:v>
                </c:pt>
                <c:pt idx="35">
                  <c:v>1.44</c:v>
                </c:pt>
                <c:pt idx="36">
                  <c:v>1.4670000000000001</c:v>
                </c:pt>
                <c:pt idx="37">
                  <c:v>1.494</c:v>
                </c:pt>
                <c:pt idx="38">
                  <c:v>1.52</c:v>
                </c:pt>
                <c:pt idx="39">
                  <c:v>1.5469999999999999</c:v>
                </c:pt>
                <c:pt idx="40">
                  <c:v>1.5740000000000001</c:v>
                </c:pt>
                <c:pt idx="41">
                  <c:v>1.6</c:v>
                </c:pt>
                <c:pt idx="42">
                  <c:v>1.627</c:v>
                </c:pt>
                <c:pt idx="43">
                  <c:v>1.6539999999999999</c:v>
                </c:pt>
                <c:pt idx="44">
                  <c:v>1.68</c:v>
                </c:pt>
                <c:pt idx="45">
                  <c:v>1.7070000000000001</c:v>
                </c:pt>
                <c:pt idx="46">
                  <c:v>1.734</c:v>
                </c:pt>
                <c:pt idx="47">
                  <c:v>1.76</c:v>
                </c:pt>
                <c:pt idx="48">
                  <c:v>1.7869999999999999</c:v>
                </c:pt>
                <c:pt idx="49">
                  <c:v>1.8140000000000001</c:v>
                </c:pt>
                <c:pt idx="50">
                  <c:v>1.84</c:v>
                </c:pt>
                <c:pt idx="51">
                  <c:v>1.867</c:v>
                </c:pt>
                <c:pt idx="52">
                  <c:v>1.8939999999999999</c:v>
                </c:pt>
                <c:pt idx="53">
                  <c:v>1.92</c:v>
                </c:pt>
                <c:pt idx="54">
                  <c:v>1.9470000000000001</c:v>
                </c:pt>
                <c:pt idx="55">
                  <c:v>1.974</c:v>
                </c:pt>
                <c:pt idx="56">
                  <c:v>2</c:v>
                </c:pt>
                <c:pt idx="57">
                  <c:v>2.0270000000000001</c:v>
                </c:pt>
                <c:pt idx="58">
                  <c:v>2.0539999999999998</c:v>
                </c:pt>
                <c:pt idx="59">
                  <c:v>2.08</c:v>
                </c:pt>
                <c:pt idx="60">
                  <c:v>2.1070000000000002</c:v>
                </c:pt>
                <c:pt idx="61">
                  <c:v>2.1339999999999999</c:v>
                </c:pt>
                <c:pt idx="62">
                  <c:v>2.16</c:v>
                </c:pt>
                <c:pt idx="63">
                  <c:v>2.1869999999999998</c:v>
                </c:pt>
                <c:pt idx="64">
                  <c:v>2.214</c:v>
                </c:pt>
                <c:pt idx="65">
                  <c:v>2.2400000000000002</c:v>
                </c:pt>
                <c:pt idx="66">
                  <c:v>2.2669999999999999</c:v>
                </c:pt>
                <c:pt idx="67">
                  <c:v>2.294</c:v>
                </c:pt>
                <c:pt idx="68">
                  <c:v>2.3199999999999998</c:v>
                </c:pt>
                <c:pt idx="69">
                  <c:v>2.347</c:v>
                </c:pt>
                <c:pt idx="70">
                  <c:v>2.3740000000000001</c:v>
                </c:pt>
                <c:pt idx="71">
                  <c:v>2.4</c:v>
                </c:pt>
                <c:pt idx="72">
                  <c:v>2.427</c:v>
                </c:pt>
                <c:pt idx="73">
                  <c:v>2.4540000000000002</c:v>
                </c:pt>
                <c:pt idx="74">
                  <c:v>2.48</c:v>
                </c:pt>
                <c:pt idx="75">
                  <c:v>2.5070000000000001</c:v>
                </c:pt>
                <c:pt idx="76">
                  <c:v>2.5339999999999998</c:v>
                </c:pt>
                <c:pt idx="77">
                  <c:v>2.56</c:v>
                </c:pt>
                <c:pt idx="78">
                  <c:v>2.5870000000000002</c:v>
                </c:pt>
                <c:pt idx="79">
                  <c:v>2.6139999999999999</c:v>
                </c:pt>
                <c:pt idx="80">
                  <c:v>2.64</c:v>
                </c:pt>
                <c:pt idx="81">
                  <c:v>2.6669999999999998</c:v>
                </c:pt>
                <c:pt idx="82">
                  <c:v>2.694</c:v>
                </c:pt>
                <c:pt idx="83">
                  <c:v>2.72</c:v>
                </c:pt>
                <c:pt idx="84">
                  <c:v>2.7469999999999999</c:v>
                </c:pt>
                <c:pt idx="85">
                  <c:v>2.774</c:v>
                </c:pt>
                <c:pt idx="86">
                  <c:v>2.8</c:v>
                </c:pt>
                <c:pt idx="87">
                  <c:v>2.827</c:v>
                </c:pt>
                <c:pt idx="88">
                  <c:v>2.8540000000000001</c:v>
                </c:pt>
                <c:pt idx="89">
                  <c:v>2.88</c:v>
                </c:pt>
                <c:pt idx="90">
                  <c:v>2.907</c:v>
                </c:pt>
                <c:pt idx="91">
                  <c:v>2.9340000000000002</c:v>
                </c:pt>
                <c:pt idx="92">
                  <c:v>2.96</c:v>
                </c:pt>
                <c:pt idx="93">
                  <c:v>2.9870000000000001</c:v>
                </c:pt>
                <c:pt idx="94">
                  <c:v>3.0139999999999998</c:v>
                </c:pt>
                <c:pt idx="95">
                  <c:v>3.04</c:v>
                </c:pt>
                <c:pt idx="96">
                  <c:v>3.0670000000000002</c:v>
                </c:pt>
                <c:pt idx="97">
                  <c:v>3.0939999999999999</c:v>
                </c:pt>
                <c:pt idx="98">
                  <c:v>3.12</c:v>
                </c:pt>
                <c:pt idx="99">
                  <c:v>3.1469999999999998</c:v>
                </c:pt>
                <c:pt idx="100">
                  <c:v>3.1739999999999999</c:v>
                </c:pt>
                <c:pt idx="101">
                  <c:v>3.2</c:v>
                </c:pt>
                <c:pt idx="102">
                  <c:v>3.2269999999999999</c:v>
                </c:pt>
                <c:pt idx="103">
                  <c:v>3.254</c:v>
                </c:pt>
                <c:pt idx="104">
                  <c:v>3.28</c:v>
                </c:pt>
                <c:pt idx="105">
                  <c:v>3.3069999999999999</c:v>
                </c:pt>
                <c:pt idx="106">
                  <c:v>3.3340000000000001</c:v>
                </c:pt>
                <c:pt idx="107">
                  <c:v>3.36</c:v>
                </c:pt>
                <c:pt idx="108">
                  <c:v>3.387</c:v>
                </c:pt>
                <c:pt idx="109">
                  <c:v>3.4140000000000001</c:v>
                </c:pt>
                <c:pt idx="110">
                  <c:v>3.44</c:v>
                </c:pt>
                <c:pt idx="111">
                  <c:v>3.4670000000000001</c:v>
                </c:pt>
                <c:pt idx="112">
                  <c:v>3.4940000000000002</c:v>
                </c:pt>
                <c:pt idx="113">
                  <c:v>3.52</c:v>
                </c:pt>
                <c:pt idx="114">
                  <c:v>3.5470000000000002</c:v>
                </c:pt>
                <c:pt idx="115">
                  <c:v>3.5739999999999998</c:v>
                </c:pt>
                <c:pt idx="116">
                  <c:v>3.6</c:v>
                </c:pt>
                <c:pt idx="117">
                  <c:v>3.6269999999999998</c:v>
                </c:pt>
                <c:pt idx="118">
                  <c:v>3.6539999999999999</c:v>
                </c:pt>
                <c:pt idx="119">
                  <c:v>3.68</c:v>
                </c:pt>
                <c:pt idx="120">
                  <c:v>3.7069999999999999</c:v>
                </c:pt>
                <c:pt idx="121">
                  <c:v>3.734</c:v>
                </c:pt>
                <c:pt idx="122">
                  <c:v>3.76</c:v>
                </c:pt>
                <c:pt idx="123">
                  <c:v>3.7869999999999999</c:v>
                </c:pt>
                <c:pt idx="124">
                  <c:v>3.8140000000000001</c:v>
                </c:pt>
                <c:pt idx="125">
                  <c:v>3.84</c:v>
                </c:pt>
                <c:pt idx="126">
                  <c:v>3.867</c:v>
                </c:pt>
                <c:pt idx="127">
                  <c:v>3.8940000000000001</c:v>
                </c:pt>
                <c:pt idx="128">
                  <c:v>3.92</c:v>
                </c:pt>
                <c:pt idx="129">
                  <c:v>3.9470000000000001</c:v>
                </c:pt>
                <c:pt idx="130">
                  <c:v>3.9740000000000002</c:v>
                </c:pt>
                <c:pt idx="131">
                  <c:v>4</c:v>
                </c:pt>
                <c:pt idx="132">
                  <c:v>4.0270000000000001</c:v>
                </c:pt>
                <c:pt idx="133">
                  <c:v>4.0540000000000003</c:v>
                </c:pt>
                <c:pt idx="134">
                  <c:v>4.08</c:v>
                </c:pt>
                <c:pt idx="135">
                  <c:v>4.1070000000000002</c:v>
                </c:pt>
                <c:pt idx="136">
                  <c:v>4.1340000000000003</c:v>
                </c:pt>
                <c:pt idx="137">
                  <c:v>4.16</c:v>
                </c:pt>
                <c:pt idx="138">
                  <c:v>4.1870000000000003</c:v>
                </c:pt>
                <c:pt idx="139">
                  <c:v>4.2140000000000004</c:v>
                </c:pt>
                <c:pt idx="140">
                  <c:v>4.24</c:v>
                </c:pt>
                <c:pt idx="141">
                  <c:v>4.2670000000000003</c:v>
                </c:pt>
                <c:pt idx="142">
                  <c:v>4.2939999999999996</c:v>
                </c:pt>
                <c:pt idx="143">
                  <c:v>4.32</c:v>
                </c:pt>
                <c:pt idx="144">
                  <c:v>4.3470000000000004</c:v>
                </c:pt>
                <c:pt idx="145">
                  <c:v>4.3739999999999997</c:v>
                </c:pt>
                <c:pt idx="146">
                  <c:v>4.4000000000000004</c:v>
                </c:pt>
                <c:pt idx="147">
                  <c:v>4.4269999999999996</c:v>
                </c:pt>
                <c:pt idx="148">
                  <c:v>4.4539999999999997</c:v>
                </c:pt>
                <c:pt idx="149">
                  <c:v>4.4800000000000004</c:v>
                </c:pt>
                <c:pt idx="150">
                  <c:v>4.5069999999999997</c:v>
                </c:pt>
                <c:pt idx="151">
                  <c:v>4.5339999999999998</c:v>
                </c:pt>
                <c:pt idx="152">
                  <c:v>4.5599999999999996</c:v>
                </c:pt>
                <c:pt idx="153">
                  <c:v>4.5869999999999997</c:v>
                </c:pt>
                <c:pt idx="154">
                  <c:v>4.6139999999999999</c:v>
                </c:pt>
                <c:pt idx="155">
                  <c:v>4.6399999999999997</c:v>
                </c:pt>
                <c:pt idx="156">
                  <c:v>4.6669999999999998</c:v>
                </c:pt>
                <c:pt idx="157">
                  <c:v>4.694</c:v>
                </c:pt>
                <c:pt idx="158">
                  <c:v>4.72</c:v>
                </c:pt>
                <c:pt idx="159">
                  <c:v>4.7469999999999999</c:v>
                </c:pt>
                <c:pt idx="160">
                  <c:v>4.774</c:v>
                </c:pt>
                <c:pt idx="161">
                  <c:v>4.8</c:v>
                </c:pt>
                <c:pt idx="162">
                  <c:v>4.827</c:v>
                </c:pt>
                <c:pt idx="163">
                  <c:v>4.8540000000000001</c:v>
                </c:pt>
                <c:pt idx="164">
                  <c:v>4.88</c:v>
                </c:pt>
                <c:pt idx="165">
                  <c:v>4.907</c:v>
                </c:pt>
                <c:pt idx="166">
                  <c:v>4.9340000000000002</c:v>
                </c:pt>
                <c:pt idx="167">
                  <c:v>4.96</c:v>
                </c:pt>
                <c:pt idx="168">
                  <c:v>4.9870000000000001</c:v>
                </c:pt>
                <c:pt idx="169">
                  <c:v>5.0140000000000002</c:v>
                </c:pt>
                <c:pt idx="170">
                  <c:v>5.04</c:v>
                </c:pt>
                <c:pt idx="171">
                  <c:v>5.0670000000000002</c:v>
                </c:pt>
                <c:pt idx="172">
                  <c:v>5.0940000000000003</c:v>
                </c:pt>
                <c:pt idx="173">
                  <c:v>5.12</c:v>
                </c:pt>
                <c:pt idx="174">
                  <c:v>5.1470000000000002</c:v>
                </c:pt>
                <c:pt idx="175">
                  <c:v>5.1740000000000004</c:v>
                </c:pt>
                <c:pt idx="176">
                  <c:v>5.2</c:v>
                </c:pt>
                <c:pt idx="177">
                  <c:v>5.2270000000000003</c:v>
                </c:pt>
                <c:pt idx="178">
                  <c:v>5.2539999999999996</c:v>
                </c:pt>
                <c:pt idx="179">
                  <c:v>5.28</c:v>
                </c:pt>
                <c:pt idx="180">
                  <c:v>5.3070000000000004</c:v>
                </c:pt>
                <c:pt idx="181">
                  <c:v>5.3339999999999996</c:v>
                </c:pt>
                <c:pt idx="182">
                  <c:v>5.36</c:v>
                </c:pt>
                <c:pt idx="183">
                  <c:v>5.3869999999999996</c:v>
                </c:pt>
                <c:pt idx="184">
                  <c:v>5.4139999999999997</c:v>
                </c:pt>
                <c:pt idx="185">
                  <c:v>5.44</c:v>
                </c:pt>
                <c:pt idx="186">
                  <c:v>5.4669999999999996</c:v>
                </c:pt>
                <c:pt idx="187">
                  <c:v>5.4939999999999998</c:v>
                </c:pt>
                <c:pt idx="188">
                  <c:v>5.52</c:v>
                </c:pt>
                <c:pt idx="189">
                  <c:v>5.5469999999999997</c:v>
                </c:pt>
                <c:pt idx="190">
                  <c:v>5.5739999999999998</c:v>
                </c:pt>
                <c:pt idx="191">
                  <c:v>5.6</c:v>
                </c:pt>
                <c:pt idx="192">
                  <c:v>5.6269999999999998</c:v>
                </c:pt>
                <c:pt idx="193">
                  <c:v>5.6539999999999999</c:v>
                </c:pt>
                <c:pt idx="194">
                  <c:v>5.68</c:v>
                </c:pt>
                <c:pt idx="195">
                  <c:v>5.7069999999999999</c:v>
                </c:pt>
                <c:pt idx="196">
                  <c:v>5.734</c:v>
                </c:pt>
                <c:pt idx="197">
                  <c:v>5.76</c:v>
                </c:pt>
                <c:pt idx="198">
                  <c:v>5.7869999999999999</c:v>
                </c:pt>
                <c:pt idx="199">
                  <c:v>5.8140000000000001</c:v>
                </c:pt>
                <c:pt idx="200">
                  <c:v>5.84</c:v>
                </c:pt>
                <c:pt idx="201">
                  <c:v>5.867</c:v>
                </c:pt>
                <c:pt idx="202">
                  <c:v>5.8940000000000001</c:v>
                </c:pt>
                <c:pt idx="203">
                  <c:v>5.92</c:v>
                </c:pt>
                <c:pt idx="204">
                  <c:v>5.9470000000000001</c:v>
                </c:pt>
                <c:pt idx="205">
                  <c:v>5.9740000000000002</c:v>
                </c:pt>
                <c:pt idx="206">
                  <c:v>6</c:v>
                </c:pt>
                <c:pt idx="207">
                  <c:v>6.0270000000000001</c:v>
                </c:pt>
                <c:pt idx="208">
                  <c:v>6.0540000000000003</c:v>
                </c:pt>
                <c:pt idx="209">
                  <c:v>6.08</c:v>
                </c:pt>
                <c:pt idx="210">
                  <c:v>6.1070000000000002</c:v>
                </c:pt>
                <c:pt idx="211">
                  <c:v>6.1340000000000003</c:v>
                </c:pt>
                <c:pt idx="212">
                  <c:v>6.16</c:v>
                </c:pt>
                <c:pt idx="213">
                  <c:v>6.1870000000000003</c:v>
                </c:pt>
                <c:pt idx="214">
                  <c:v>6.2140000000000004</c:v>
                </c:pt>
                <c:pt idx="215">
                  <c:v>6.24</c:v>
                </c:pt>
                <c:pt idx="216">
                  <c:v>6.2670000000000003</c:v>
                </c:pt>
                <c:pt idx="217">
                  <c:v>6.2939999999999996</c:v>
                </c:pt>
                <c:pt idx="218">
                  <c:v>6.32</c:v>
                </c:pt>
                <c:pt idx="219">
                  <c:v>6.3470000000000004</c:v>
                </c:pt>
                <c:pt idx="220">
                  <c:v>6.3739999999999997</c:v>
                </c:pt>
                <c:pt idx="221">
                  <c:v>6.4</c:v>
                </c:pt>
                <c:pt idx="222">
                  <c:v>6.4269999999999996</c:v>
                </c:pt>
                <c:pt idx="223">
                  <c:v>6.4539999999999997</c:v>
                </c:pt>
                <c:pt idx="224">
                  <c:v>6.48</c:v>
                </c:pt>
                <c:pt idx="225">
                  <c:v>6.5069999999999997</c:v>
                </c:pt>
                <c:pt idx="226">
                  <c:v>6.5339999999999998</c:v>
                </c:pt>
                <c:pt idx="227">
                  <c:v>6.56</c:v>
                </c:pt>
                <c:pt idx="228">
                  <c:v>6.5869999999999997</c:v>
                </c:pt>
                <c:pt idx="229">
                  <c:v>6.6139999999999999</c:v>
                </c:pt>
                <c:pt idx="230">
                  <c:v>6.64</c:v>
                </c:pt>
                <c:pt idx="231">
                  <c:v>6.6669999999999998</c:v>
                </c:pt>
                <c:pt idx="232">
                  <c:v>6.694</c:v>
                </c:pt>
                <c:pt idx="233">
                  <c:v>6.72</c:v>
                </c:pt>
                <c:pt idx="234">
                  <c:v>6.7469999999999999</c:v>
                </c:pt>
                <c:pt idx="235">
                  <c:v>6.774</c:v>
                </c:pt>
                <c:pt idx="236">
                  <c:v>6.8</c:v>
                </c:pt>
                <c:pt idx="237">
                  <c:v>6.827</c:v>
                </c:pt>
                <c:pt idx="238">
                  <c:v>6.8540000000000001</c:v>
                </c:pt>
                <c:pt idx="239">
                  <c:v>6.88</c:v>
                </c:pt>
                <c:pt idx="240">
                  <c:v>6.907</c:v>
                </c:pt>
                <c:pt idx="241">
                  <c:v>6.9340000000000002</c:v>
                </c:pt>
                <c:pt idx="242">
                  <c:v>6.96</c:v>
                </c:pt>
                <c:pt idx="243">
                  <c:v>6.9870000000000001</c:v>
                </c:pt>
                <c:pt idx="244">
                  <c:v>7.0140000000000002</c:v>
                </c:pt>
                <c:pt idx="245">
                  <c:v>7.04</c:v>
                </c:pt>
                <c:pt idx="246">
                  <c:v>7.0670000000000002</c:v>
                </c:pt>
                <c:pt idx="247">
                  <c:v>7.0940000000000003</c:v>
                </c:pt>
                <c:pt idx="248">
                  <c:v>7.12</c:v>
                </c:pt>
                <c:pt idx="249">
                  <c:v>7.1470000000000002</c:v>
                </c:pt>
                <c:pt idx="250">
                  <c:v>7.1740000000000004</c:v>
                </c:pt>
                <c:pt idx="251">
                  <c:v>7.2</c:v>
                </c:pt>
                <c:pt idx="252">
                  <c:v>7.2270000000000003</c:v>
                </c:pt>
                <c:pt idx="253">
                  <c:v>7.2539999999999996</c:v>
                </c:pt>
                <c:pt idx="254">
                  <c:v>7.28</c:v>
                </c:pt>
                <c:pt idx="255">
                  <c:v>7.3070000000000004</c:v>
                </c:pt>
                <c:pt idx="256">
                  <c:v>7.3339999999999996</c:v>
                </c:pt>
                <c:pt idx="257">
                  <c:v>7.36</c:v>
                </c:pt>
                <c:pt idx="258">
                  <c:v>7.3869999999999996</c:v>
                </c:pt>
                <c:pt idx="259">
                  <c:v>7.4139999999999997</c:v>
                </c:pt>
                <c:pt idx="260">
                  <c:v>7.44</c:v>
                </c:pt>
                <c:pt idx="261">
                  <c:v>7.4669999999999996</c:v>
                </c:pt>
                <c:pt idx="262">
                  <c:v>7.4939999999999998</c:v>
                </c:pt>
                <c:pt idx="263">
                  <c:v>7.52</c:v>
                </c:pt>
                <c:pt idx="264">
                  <c:v>7.5469999999999997</c:v>
                </c:pt>
                <c:pt idx="265">
                  <c:v>7.5739999999999998</c:v>
                </c:pt>
                <c:pt idx="266">
                  <c:v>7.6</c:v>
                </c:pt>
                <c:pt idx="267">
                  <c:v>7.6269999999999998</c:v>
                </c:pt>
                <c:pt idx="268">
                  <c:v>7.6539999999999999</c:v>
                </c:pt>
                <c:pt idx="269">
                  <c:v>7.68</c:v>
                </c:pt>
                <c:pt idx="270">
                  <c:v>7.7069999999999999</c:v>
                </c:pt>
                <c:pt idx="271">
                  <c:v>7.734</c:v>
                </c:pt>
                <c:pt idx="272">
                  <c:v>7.76</c:v>
                </c:pt>
                <c:pt idx="273">
                  <c:v>7.7869999999999999</c:v>
                </c:pt>
                <c:pt idx="274">
                  <c:v>7.8140000000000001</c:v>
                </c:pt>
                <c:pt idx="275">
                  <c:v>7.84</c:v>
                </c:pt>
                <c:pt idx="276">
                  <c:v>7.867</c:v>
                </c:pt>
                <c:pt idx="277">
                  <c:v>7.8940000000000001</c:v>
                </c:pt>
                <c:pt idx="278">
                  <c:v>7.92</c:v>
                </c:pt>
                <c:pt idx="279">
                  <c:v>7.9470000000000001</c:v>
                </c:pt>
                <c:pt idx="280">
                  <c:v>7.9740000000000002</c:v>
                </c:pt>
                <c:pt idx="281">
                  <c:v>8</c:v>
                </c:pt>
                <c:pt idx="282">
                  <c:v>8.0269999999999992</c:v>
                </c:pt>
                <c:pt idx="283">
                  <c:v>8.0540000000000003</c:v>
                </c:pt>
                <c:pt idx="284">
                  <c:v>8.08</c:v>
                </c:pt>
                <c:pt idx="285">
                  <c:v>8.1069999999999993</c:v>
                </c:pt>
                <c:pt idx="286">
                  <c:v>8.1340000000000003</c:v>
                </c:pt>
                <c:pt idx="287">
                  <c:v>8.16</c:v>
                </c:pt>
                <c:pt idx="288">
                  <c:v>8.1869999999999994</c:v>
                </c:pt>
                <c:pt idx="289">
                  <c:v>8.2140000000000004</c:v>
                </c:pt>
                <c:pt idx="290">
                  <c:v>8.24</c:v>
                </c:pt>
                <c:pt idx="291">
                  <c:v>8.2669999999999995</c:v>
                </c:pt>
                <c:pt idx="292">
                  <c:v>8.2940000000000005</c:v>
                </c:pt>
                <c:pt idx="293">
                  <c:v>8.32</c:v>
                </c:pt>
                <c:pt idx="294">
                  <c:v>8.3469999999999995</c:v>
                </c:pt>
                <c:pt idx="295">
                  <c:v>8.3740000000000006</c:v>
                </c:pt>
                <c:pt idx="296">
                  <c:v>8.4</c:v>
                </c:pt>
                <c:pt idx="297">
                  <c:v>8.4269999999999996</c:v>
                </c:pt>
                <c:pt idx="298">
                  <c:v>8.4540000000000006</c:v>
                </c:pt>
                <c:pt idx="299">
                  <c:v>8.48</c:v>
                </c:pt>
                <c:pt idx="300">
                  <c:v>8.5069999999999997</c:v>
                </c:pt>
                <c:pt idx="301">
                  <c:v>8.5340000000000007</c:v>
                </c:pt>
                <c:pt idx="302">
                  <c:v>8.56</c:v>
                </c:pt>
                <c:pt idx="303">
                  <c:v>8.5869999999999997</c:v>
                </c:pt>
                <c:pt idx="304">
                  <c:v>8.6140000000000008</c:v>
                </c:pt>
                <c:pt idx="305">
                  <c:v>8.64</c:v>
                </c:pt>
                <c:pt idx="306">
                  <c:v>8.6669999999999998</c:v>
                </c:pt>
                <c:pt idx="307">
                  <c:v>8.6940000000000008</c:v>
                </c:pt>
                <c:pt idx="308">
                  <c:v>8.7200000000000006</c:v>
                </c:pt>
                <c:pt idx="309">
                  <c:v>8.7469999999999999</c:v>
                </c:pt>
                <c:pt idx="310">
                  <c:v>8.7739999999999991</c:v>
                </c:pt>
                <c:pt idx="311">
                  <c:v>8.8000000000000007</c:v>
                </c:pt>
                <c:pt idx="312">
                  <c:v>8.827</c:v>
                </c:pt>
                <c:pt idx="313">
                  <c:v>8.8539999999999992</c:v>
                </c:pt>
                <c:pt idx="314">
                  <c:v>8.8800000000000008</c:v>
                </c:pt>
                <c:pt idx="315">
                  <c:v>8.907</c:v>
                </c:pt>
                <c:pt idx="316">
                  <c:v>8.9339999999999993</c:v>
                </c:pt>
                <c:pt idx="317">
                  <c:v>8.9600000000000009</c:v>
                </c:pt>
                <c:pt idx="318">
                  <c:v>8.9870000000000001</c:v>
                </c:pt>
                <c:pt idx="319">
                  <c:v>9.0139999999999993</c:v>
                </c:pt>
                <c:pt idx="320">
                  <c:v>9.0399999999999991</c:v>
                </c:pt>
                <c:pt idx="321">
                  <c:v>9.0670000000000002</c:v>
                </c:pt>
                <c:pt idx="322">
                  <c:v>9.0939999999999994</c:v>
                </c:pt>
                <c:pt idx="323">
                  <c:v>9.1199999999999992</c:v>
                </c:pt>
                <c:pt idx="324">
                  <c:v>9.1470000000000002</c:v>
                </c:pt>
                <c:pt idx="325">
                  <c:v>9.1739999999999995</c:v>
                </c:pt>
                <c:pt idx="326">
                  <c:v>9.1999999999999993</c:v>
                </c:pt>
                <c:pt idx="327">
                  <c:v>9.2270000000000003</c:v>
                </c:pt>
                <c:pt idx="328">
                  <c:v>9.2539999999999996</c:v>
                </c:pt>
                <c:pt idx="329">
                  <c:v>9.2799999999999994</c:v>
                </c:pt>
                <c:pt idx="330">
                  <c:v>9.3070000000000004</c:v>
                </c:pt>
                <c:pt idx="331">
                  <c:v>9.3339999999999996</c:v>
                </c:pt>
                <c:pt idx="332">
                  <c:v>9.36</c:v>
                </c:pt>
                <c:pt idx="333">
                  <c:v>9.3870000000000005</c:v>
                </c:pt>
                <c:pt idx="334">
                  <c:v>9.4139999999999997</c:v>
                </c:pt>
                <c:pt idx="335">
                  <c:v>9.44</c:v>
                </c:pt>
                <c:pt idx="336">
                  <c:v>9.4670000000000005</c:v>
                </c:pt>
                <c:pt idx="337">
                  <c:v>9.4939999999999998</c:v>
                </c:pt>
                <c:pt idx="338">
                  <c:v>9.52</c:v>
                </c:pt>
                <c:pt idx="339">
                  <c:v>9.5470000000000006</c:v>
                </c:pt>
                <c:pt idx="340">
                  <c:v>9.5739999999999998</c:v>
                </c:pt>
                <c:pt idx="341">
                  <c:v>9.6</c:v>
                </c:pt>
                <c:pt idx="342">
                  <c:v>9.6270000000000007</c:v>
                </c:pt>
                <c:pt idx="343">
                  <c:v>9.6539999999999999</c:v>
                </c:pt>
                <c:pt idx="344">
                  <c:v>9.68</c:v>
                </c:pt>
                <c:pt idx="345">
                  <c:v>9.7070000000000007</c:v>
                </c:pt>
                <c:pt idx="346">
                  <c:v>9.734</c:v>
                </c:pt>
                <c:pt idx="347">
                  <c:v>9.76</c:v>
                </c:pt>
                <c:pt idx="348">
                  <c:v>9.7870000000000008</c:v>
                </c:pt>
                <c:pt idx="349">
                  <c:v>9.8140000000000001</c:v>
                </c:pt>
                <c:pt idx="350">
                  <c:v>9.84</c:v>
                </c:pt>
                <c:pt idx="351">
                  <c:v>9.8670000000000009</c:v>
                </c:pt>
                <c:pt idx="352">
                  <c:v>9.8940000000000001</c:v>
                </c:pt>
                <c:pt idx="353">
                  <c:v>9.92</c:v>
                </c:pt>
                <c:pt idx="354">
                  <c:v>9.9469999999999992</c:v>
                </c:pt>
                <c:pt idx="355">
                  <c:v>9.9740000000000002</c:v>
                </c:pt>
                <c:pt idx="356">
                  <c:v>10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10.456097003159913</c:v>
                </c:pt>
                <c:pt idx="1">
                  <c:v>10.819008856546178</c:v>
                </c:pt>
                <c:pt idx="2">
                  <c:v>10.413868780588471</c:v>
                </c:pt>
                <c:pt idx="3">
                  <c:v>9.6842821628937372</c:v>
                </c:pt>
                <c:pt idx="4">
                  <c:v>9.1478583058723366</c:v>
                </c:pt>
                <c:pt idx="5">
                  <c:v>8.8317737884068812</c:v>
                </c:pt>
                <c:pt idx="6">
                  <c:v>8.5198702830772106</c:v>
                </c:pt>
                <c:pt idx="7">
                  <c:v>8.1460877981379038</c:v>
                </c:pt>
                <c:pt idx="8">
                  <c:v>7.9165502318832273</c:v>
                </c:pt>
                <c:pt idx="9">
                  <c:v>7.7576717707233431</c:v>
                </c:pt>
                <c:pt idx="10">
                  <c:v>7.6326595078633277</c:v>
                </c:pt>
                <c:pt idx="11">
                  <c:v>7.534823823885926</c:v>
                </c:pt>
                <c:pt idx="12">
                  <c:v>7.4574750993738768</c:v>
                </c:pt>
                <c:pt idx="13">
                  <c:v>7.4102296622394892</c:v>
                </c:pt>
                <c:pt idx="14">
                  <c:v>7.3470963789891135</c:v>
                </c:pt>
                <c:pt idx="15">
                  <c:v>7.2806182860301103</c:v>
                </c:pt>
                <c:pt idx="16">
                  <c:v>7.2417348731672959</c:v>
                </c:pt>
                <c:pt idx="17">
                  <c:v>7.1752567802082918</c:v>
                </c:pt>
                <c:pt idx="18">
                  <c:v>7.1125415981714948</c:v>
                </c:pt>
                <c:pt idx="19">
                  <c:v>7.0644599586099499</c:v>
                </c:pt>
                <c:pt idx="20">
                  <c:v>7.0042533838546257</c:v>
                </c:pt>
                <c:pt idx="21">
                  <c:v>6.9708052867683348</c:v>
                </c:pt>
                <c:pt idx="22">
                  <c:v>6.9507364285165592</c:v>
                </c:pt>
                <c:pt idx="23">
                  <c:v>6.9185426350710042</c:v>
                </c:pt>
                <c:pt idx="24">
                  <c:v>6.8980556756056499</c:v>
                </c:pt>
                <c:pt idx="25">
                  <c:v>6.8754782100724032</c:v>
                </c:pt>
                <c:pt idx="26">
                  <c:v>6.8587541615292578</c:v>
                </c:pt>
                <c:pt idx="27">
                  <c:v>6.8508102384712632</c:v>
                </c:pt>
                <c:pt idx="28">
                  <c:v>6.8503921372576846</c:v>
                </c:pt>
                <c:pt idx="29">
                  <c:v>6.8763144124995605</c:v>
                </c:pt>
                <c:pt idx="30">
                  <c:v>6.8896936513340767</c:v>
                </c:pt>
                <c:pt idx="31">
                  <c:v>6.8666980845872523</c:v>
                </c:pt>
                <c:pt idx="32">
                  <c:v>6.8115087243948711</c:v>
                </c:pt>
                <c:pt idx="33">
                  <c:v>6.7826597406579445</c:v>
                </c:pt>
                <c:pt idx="34">
                  <c:v>6.77471581759995</c:v>
                </c:pt>
                <c:pt idx="35">
                  <c:v>6.7625908824061689</c:v>
                </c:pt>
                <c:pt idx="36">
                  <c:v>6.752556453280282</c:v>
                </c:pt>
                <c:pt idx="37">
                  <c:v>6.7366686071642929</c:v>
                </c:pt>
                <c:pt idx="38">
                  <c:v>6.7237074695433554</c:v>
                </c:pt>
                <c:pt idx="39">
                  <c:v>6.7191083561939902</c:v>
                </c:pt>
                <c:pt idx="40">
                  <c:v>6.729142785319878</c:v>
                </c:pt>
                <c:pt idx="41">
                  <c:v>6.7546469593481753</c:v>
                </c:pt>
                <c:pt idx="42">
                  <c:v>6.7926941697838323</c:v>
                </c:pt>
                <c:pt idx="43">
                  <c:v>6.8842583355575551</c:v>
                </c:pt>
                <c:pt idx="44">
                  <c:v>7.0586065416198496</c:v>
                </c:pt>
                <c:pt idx="45">
                  <c:v>7.2245927234105709</c:v>
                </c:pt>
                <c:pt idx="46">
                  <c:v>7.2944156260782052</c:v>
                </c:pt>
                <c:pt idx="47">
                  <c:v>7.2722562617585371</c:v>
                </c:pt>
                <c:pt idx="48">
                  <c:v>7.1714938692860839</c:v>
                </c:pt>
                <c:pt idx="49">
                  <c:v>7.0569341367655349</c:v>
                </c:pt>
                <c:pt idx="50">
                  <c:v>6.9992361692916818</c:v>
                </c:pt>
                <c:pt idx="51">
                  <c:v>6.9912922462336882</c:v>
                </c:pt>
                <c:pt idx="52">
                  <c:v>7.0071800923496763</c:v>
                </c:pt>
                <c:pt idx="53">
                  <c:v>7.0423005942902828</c:v>
                </c:pt>
                <c:pt idx="54">
                  <c:v>7.0916365374925627</c:v>
                </c:pt>
                <c:pt idx="55">
                  <c:v>7.1535155171022016</c:v>
                </c:pt>
                <c:pt idx="56">
                  <c:v>7.2204117112747852</c:v>
                </c:pt>
                <c:pt idx="57">
                  <c:v>7.28354499452516</c:v>
                </c:pt>
                <c:pt idx="58">
                  <c:v>7.3424972656397491</c:v>
                </c:pt>
                <c:pt idx="59">
                  <c:v>7.3935056136963437</c:v>
                </c:pt>
                <c:pt idx="60">
                  <c:v>7.4495311763158822</c:v>
                </c:pt>
                <c:pt idx="61">
                  <c:v>7.513918763206993</c:v>
                </c:pt>
                <c:pt idx="62">
                  <c:v>7.5904312852918849</c:v>
                </c:pt>
                <c:pt idx="63">
                  <c:v>7.7083358275210632</c:v>
                </c:pt>
                <c:pt idx="64">
                  <c:v>7.8421282158662295</c:v>
                </c:pt>
                <c:pt idx="65">
                  <c:v>7.9792654139200243</c:v>
                </c:pt>
                <c:pt idx="66">
                  <c:v>8.1222560289639212</c:v>
                </c:pt>
                <c:pt idx="67">
                  <c:v>8.2685914537164464</c:v>
                </c:pt>
                <c:pt idx="68">
                  <c:v>8.4550645949725212</c:v>
                </c:pt>
                <c:pt idx="69">
                  <c:v>8.6595160884124773</c:v>
                </c:pt>
                <c:pt idx="70">
                  <c:v>8.9124673226275579</c:v>
                </c:pt>
                <c:pt idx="71">
                  <c:v>9.2511293056262609</c:v>
                </c:pt>
                <c:pt idx="72">
                  <c:v>9.5366924345004751</c:v>
                </c:pt>
                <c:pt idx="73">
                  <c:v>9.6859545677480519</c:v>
                </c:pt>
                <c:pt idx="74">
                  <c:v>9.8335442961413122</c:v>
                </c:pt>
                <c:pt idx="75">
                  <c:v>10.048030218707156</c:v>
                </c:pt>
                <c:pt idx="76">
                  <c:v>10.363696634959032</c:v>
                </c:pt>
                <c:pt idx="77">
                  <c:v>10.867508597321301</c:v>
                </c:pt>
                <c:pt idx="78">
                  <c:v>11.209097288815052</c:v>
                </c:pt>
                <c:pt idx="79">
                  <c:v>11.158507041972035</c:v>
                </c:pt>
                <c:pt idx="80">
                  <c:v>11.059417054353897</c:v>
                </c:pt>
                <c:pt idx="81">
                  <c:v>10.919353147805051</c:v>
                </c:pt>
                <c:pt idx="82">
                  <c:v>10.734970512616869</c:v>
                </c:pt>
                <c:pt idx="83">
                  <c:v>10.49372611238199</c:v>
                </c:pt>
                <c:pt idx="84">
                  <c:v>10.195619947100418</c:v>
                </c:pt>
                <c:pt idx="85">
                  <c:v>9.9710995954086847</c:v>
                </c:pt>
                <c:pt idx="86">
                  <c:v>10.001620983999928</c:v>
                </c:pt>
                <c:pt idx="87">
                  <c:v>9.7102044381356123</c:v>
                </c:pt>
                <c:pt idx="88">
                  <c:v>9.3803225806220603</c:v>
                </c:pt>
                <c:pt idx="89">
                  <c:v>9.2565646214027826</c:v>
                </c:pt>
                <c:pt idx="90">
                  <c:v>9.0546217352442966</c:v>
                </c:pt>
                <c:pt idx="91">
                  <c:v>9.0395700915554684</c:v>
                </c:pt>
                <c:pt idx="92">
                  <c:v>9.0546217352442966</c:v>
                </c:pt>
                <c:pt idx="93">
                  <c:v>8.9914884519939218</c:v>
                </c:pt>
                <c:pt idx="94">
                  <c:v>9.0688371765059728</c:v>
                </c:pt>
                <c:pt idx="95">
                  <c:v>9.0207555369444279</c:v>
                </c:pt>
                <c:pt idx="96">
                  <c:v>8.941734407578064</c:v>
                </c:pt>
                <c:pt idx="97">
                  <c:v>8.9020147922880923</c:v>
                </c:pt>
                <c:pt idx="98">
                  <c:v>8.9011785898609332</c:v>
                </c:pt>
                <c:pt idx="99">
                  <c:v>9.022009840585163</c:v>
                </c:pt>
                <c:pt idx="100">
                  <c:v>9.0680009740788137</c:v>
                </c:pt>
                <c:pt idx="101">
                  <c:v>9.0608932534479774</c:v>
                </c:pt>
                <c:pt idx="102">
                  <c:v>9.1951037430067224</c:v>
                </c:pt>
                <c:pt idx="103">
                  <c:v>9.1332247633970809</c:v>
                </c:pt>
                <c:pt idx="104">
                  <c:v>9.172108176259897</c:v>
                </c:pt>
                <c:pt idx="105">
                  <c:v>9.1917589332980931</c:v>
                </c:pt>
                <c:pt idx="106">
                  <c:v>9.0140659175271693</c:v>
                </c:pt>
                <c:pt idx="107">
                  <c:v>9.274542973586664</c:v>
                </c:pt>
                <c:pt idx="108">
                  <c:v>9.3991371352331008</c:v>
                </c:pt>
                <c:pt idx="109">
                  <c:v>9.0211736381580074</c:v>
                </c:pt>
                <c:pt idx="110">
                  <c:v>8.9128854238411375</c:v>
                </c:pt>
                <c:pt idx="111">
                  <c:v>8.8848726425313682</c:v>
                </c:pt>
                <c:pt idx="112">
                  <c:v>9.009884905391381</c:v>
                </c:pt>
                <c:pt idx="113">
                  <c:v>9.2452758886361579</c:v>
                </c:pt>
                <c:pt idx="114">
                  <c:v>9.111901601504572</c:v>
                </c:pt>
                <c:pt idx="115">
                  <c:v>9.4735591512500985</c:v>
                </c:pt>
                <c:pt idx="116">
                  <c:v>9.4426196614452795</c:v>
                </c:pt>
                <c:pt idx="117">
                  <c:v>9.3406029653320903</c:v>
                </c:pt>
                <c:pt idx="118">
                  <c:v>10.133322866277201</c:v>
                </c:pt>
                <c:pt idx="119">
                  <c:v>9.570140531586766</c:v>
                </c:pt>
                <c:pt idx="120">
                  <c:v>9.2189355121807033</c:v>
                </c:pt>
                <c:pt idx="121">
                  <c:v>9.0257727515073718</c:v>
                </c:pt>
                <c:pt idx="122">
                  <c:v>8.8781830231141097</c:v>
                </c:pt>
                <c:pt idx="123">
                  <c:v>8.9049415007831421</c:v>
                </c:pt>
                <c:pt idx="124">
                  <c:v>9.292939426984125</c:v>
                </c:pt>
                <c:pt idx="125">
                  <c:v>9.3343314471284096</c:v>
                </c:pt>
                <c:pt idx="126">
                  <c:v>8.9835445289359299</c:v>
                </c:pt>
                <c:pt idx="127">
                  <c:v>8.9994323750519172</c:v>
                </c:pt>
                <c:pt idx="128">
                  <c:v>8.9329542820929113</c:v>
                </c:pt>
                <c:pt idx="129">
                  <c:v>8.8238298653488858</c:v>
                </c:pt>
                <c:pt idx="130">
                  <c:v>8.7924722743304873</c:v>
                </c:pt>
                <c:pt idx="131">
                  <c:v>8.8045972095242675</c:v>
                </c:pt>
                <c:pt idx="132">
                  <c:v>8.7703129100108193</c:v>
                </c:pt>
                <c:pt idx="133">
                  <c:v>8.7188864607406451</c:v>
                </c:pt>
                <c:pt idx="134">
                  <c:v>8.69296418549877</c:v>
                </c:pt>
                <c:pt idx="135">
                  <c:v>8.711360638896231</c:v>
                </c:pt>
                <c:pt idx="136">
                  <c:v>8.7151235498184363</c:v>
                </c:pt>
                <c:pt idx="137">
                  <c:v>8.6950546915666642</c:v>
                </c:pt>
                <c:pt idx="138">
                  <c:v>8.8928165655893636</c:v>
                </c:pt>
                <c:pt idx="139">
                  <c:v>9.1700176701920029</c:v>
                </c:pt>
                <c:pt idx="140">
                  <c:v>9.0027771847605464</c:v>
                </c:pt>
                <c:pt idx="141">
                  <c:v>8.7991618937477458</c:v>
                </c:pt>
                <c:pt idx="142">
                  <c:v>8.9003423874337777</c:v>
                </c:pt>
                <c:pt idx="143">
                  <c:v>8.9831264277223486</c:v>
                </c:pt>
                <c:pt idx="144">
                  <c:v>8.8209031568538343</c:v>
                </c:pt>
                <c:pt idx="145">
                  <c:v>8.7410458250603131</c:v>
                </c:pt>
                <c:pt idx="146">
                  <c:v>8.6979814000617139</c:v>
                </c:pt>
                <c:pt idx="147">
                  <c:v>8.7197226631678042</c:v>
                </c:pt>
                <c:pt idx="148">
                  <c:v>8.7460630396232588</c:v>
                </c:pt>
                <c:pt idx="149">
                  <c:v>8.7163778534591732</c:v>
                </c:pt>
                <c:pt idx="150">
                  <c:v>8.7209769668085393</c:v>
                </c:pt>
                <c:pt idx="151">
                  <c:v>8.7289208898665329</c:v>
                </c:pt>
                <c:pt idx="152">
                  <c:v>8.7364467117109488</c:v>
                </c:pt>
                <c:pt idx="153">
                  <c:v>8.7331019020023213</c:v>
                </c:pt>
                <c:pt idx="154">
                  <c:v>8.7611146833120905</c:v>
                </c:pt>
                <c:pt idx="155">
                  <c:v>8.7690586063700842</c:v>
                </c:pt>
                <c:pt idx="156">
                  <c:v>8.8280108774846724</c:v>
                </c:pt>
                <c:pt idx="157">
                  <c:v>8.8886355534535753</c:v>
                </c:pt>
                <c:pt idx="158">
                  <c:v>8.8054334119514266</c:v>
                </c:pt>
                <c:pt idx="159">
                  <c:v>8.785364553699651</c:v>
                </c:pt>
                <c:pt idx="160">
                  <c:v>8.7636232905935607</c:v>
                </c:pt>
                <c:pt idx="161">
                  <c:v>8.8154678410773144</c:v>
                </c:pt>
                <c:pt idx="162">
                  <c:v>8.8769287194733728</c:v>
                </c:pt>
                <c:pt idx="163">
                  <c:v>8.928355168743547</c:v>
                </c:pt>
                <c:pt idx="164">
                  <c:v>9.223952726743649</c:v>
                </c:pt>
                <c:pt idx="165">
                  <c:v>10.207744882294197</c:v>
                </c:pt>
                <c:pt idx="166">
                  <c:v>9.8753544174991763</c:v>
                </c:pt>
                <c:pt idx="167">
                  <c:v>9.1206817269897229</c:v>
                </c:pt>
                <c:pt idx="168">
                  <c:v>8.8827821364634758</c:v>
                </c:pt>
                <c:pt idx="169">
                  <c:v>9.0416605976233591</c:v>
                </c:pt>
                <c:pt idx="170">
                  <c:v>9.5973171104693797</c:v>
                </c:pt>
                <c:pt idx="171">
                  <c:v>11.97714921815902</c:v>
                </c:pt>
                <c:pt idx="172">
                  <c:v>11.102481479352498</c:v>
                </c:pt>
                <c:pt idx="173">
                  <c:v>9.5099339568314427</c:v>
                </c:pt>
                <c:pt idx="174">
                  <c:v>9.0755267959232295</c:v>
                </c:pt>
                <c:pt idx="175">
                  <c:v>8.9107949177732451</c:v>
                </c:pt>
                <c:pt idx="176">
                  <c:v>8.9977599701976025</c:v>
                </c:pt>
                <c:pt idx="177">
                  <c:v>9.1984485527153517</c:v>
                </c:pt>
                <c:pt idx="178">
                  <c:v>9.2803963905767652</c:v>
                </c:pt>
                <c:pt idx="179">
                  <c:v>9.2975385403334894</c:v>
                </c:pt>
                <c:pt idx="180">
                  <c:v>9.0792897068454366</c:v>
                </c:pt>
                <c:pt idx="181">
                  <c:v>8.9517688367039518</c:v>
                </c:pt>
                <c:pt idx="182">
                  <c:v>8.941734407578064</c:v>
                </c:pt>
                <c:pt idx="183">
                  <c:v>9.0128116138864343</c:v>
                </c:pt>
                <c:pt idx="184">
                  <c:v>9.0462597109727234</c:v>
                </c:pt>
                <c:pt idx="185">
                  <c:v>9.0751086947096518</c:v>
                </c:pt>
                <c:pt idx="186">
                  <c:v>9.0291175612159993</c:v>
                </c:pt>
                <c:pt idx="187">
                  <c:v>9.0454235085455679</c:v>
                </c:pt>
                <c:pt idx="188">
                  <c:v>9.1219360306304598</c:v>
                </c:pt>
                <c:pt idx="189">
                  <c:v>9.1411686864550781</c:v>
                </c:pt>
                <c:pt idx="190">
                  <c:v>8.9931608568482364</c:v>
                </c:pt>
                <c:pt idx="191">
                  <c:v>8.9300275735978616</c:v>
                </c:pt>
                <c:pt idx="192">
                  <c:v>8.9329542820929113</c:v>
                </c:pt>
                <c:pt idx="193">
                  <c:v>8.9743463022371976</c:v>
                </c:pt>
                <c:pt idx="194">
                  <c:v>9.1160826136403585</c:v>
                </c:pt>
                <c:pt idx="195">
                  <c:v>9.1976123502881943</c:v>
                </c:pt>
                <c:pt idx="196">
                  <c:v>9.1946856417931428</c:v>
                </c:pt>
                <c:pt idx="197">
                  <c:v>9.1859055163079901</c:v>
                </c:pt>
                <c:pt idx="198">
                  <c:v>9.2009571599968236</c:v>
                </c:pt>
                <c:pt idx="199">
                  <c:v>9.1382419779600248</c:v>
                </c:pt>
                <c:pt idx="200">
                  <c:v>9.1265351439798259</c:v>
                </c:pt>
                <c:pt idx="201">
                  <c:v>10.170115773072121</c:v>
                </c:pt>
                <c:pt idx="202">
                  <c:v>11.179830203864547</c:v>
                </c:pt>
                <c:pt idx="203">
                  <c:v>9.8448330289079351</c:v>
                </c:pt>
                <c:pt idx="204">
                  <c:v>9.336003851982726</c:v>
                </c:pt>
                <c:pt idx="205">
                  <c:v>9.1169188160675141</c:v>
                </c:pt>
                <c:pt idx="206">
                  <c:v>9.0939232493206905</c:v>
                </c:pt>
                <c:pt idx="207">
                  <c:v>9.09977666631079</c:v>
                </c:pt>
                <c:pt idx="208">
                  <c:v>9.0855612250491173</c:v>
                </c:pt>
                <c:pt idx="209">
                  <c:v>9.087233629903432</c:v>
                </c:pt>
                <c:pt idx="210">
                  <c:v>9.7532688631342133</c:v>
                </c:pt>
                <c:pt idx="211">
                  <c:v>11.967114789033134</c:v>
                </c:pt>
                <c:pt idx="212">
                  <c:v>11.230420450707562</c:v>
                </c:pt>
                <c:pt idx="213">
                  <c:v>9.8653199883732885</c:v>
                </c:pt>
                <c:pt idx="214">
                  <c:v>9.3807406818356398</c:v>
                </c:pt>
                <c:pt idx="215">
                  <c:v>9.203047666064716</c:v>
                </c:pt>
                <c:pt idx="216">
                  <c:v>9.1591470386389577</c:v>
                </c:pt>
                <c:pt idx="217">
                  <c:v>9.1424229900958132</c:v>
                </c:pt>
                <c:pt idx="218">
                  <c:v>9.1570565325710653</c:v>
                </c:pt>
                <c:pt idx="219">
                  <c:v>9.1662547592697941</c:v>
                </c:pt>
                <c:pt idx="220">
                  <c:v>9.1641642532019034</c:v>
                </c:pt>
                <c:pt idx="221">
                  <c:v>9.1558022289303302</c:v>
                </c:pt>
                <c:pt idx="222">
                  <c:v>9.2047200709190307</c:v>
                </c:pt>
                <c:pt idx="223">
                  <c:v>9.2624180383928838</c:v>
                </c:pt>
                <c:pt idx="224">
                  <c:v>9.4702143415414692</c:v>
                </c:pt>
                <c:pt idx="225">
                  <c:v>9.682191656825843</c:v>
                </c:pt>
                <c:pt idx="226">
                  <c:v>9.4284042201836051</c:v>
                </c:pt>
                <c:pt idx="227">
                  <c:v>9.3744691636319608</c:v>
                </c:pt>
                <c:pt idx="228">
                  <c:v>9.3447839774678769</c:v>
                </c:pt>
                <c:pt idx="229">
                  <c:v>9.2854136051397091</c:v>
                </c:pt>
                <c:pt idx="230">
                  <c:v>9.2628361396064633</c:v>
                </c:pt>
                <c:pt idx="231">
                  <c:v>9.2837412002853945</c:v>
                </c:pt>
                <c:pt idx="232">
                  <c:v>9.3803225806220603</c:v>
                </c:pt>
                <c:pt idx="233">
                  <c:v>9.3778139733405901</c:v>
                </c:pt>
                <c:pt idx="234">
                  <c:v>9.7302732963873879</c:v>
                </c:pt>
                <c:pt idx="235">
                  <c:v>13.147832616179226</c:v>
                </c:pt>
                <c:pt idx="236">
                  <c:v>13.588511295291116</c:v>
                </c:pt>
                <c:pt idx="237">
                  <c:v>10.744168739315599</c:v>
                </c:pt>
                <c:pt idx="238">
                  <c:v>10.046775915066421</c:v>
                </c:pt>
                <c:pt idx="239">
                  <c:v>9.9267808667693505</c:v>
                </c:pt>
                <c:pt idx="240">
                  <c:v>9.8402339155585707</c:v>
                </c:pt>
                <c:pt idx="241">
                  <c:v>9.9786254172531024</c:v>
                </c:pt>
                <c:pt idx="242">
                  <c:v>12.067877181505587</c:v>
                </c:pt>
                <c:pt idx="243">
                  <c:v>16.173631098847878</c:v>
                </c:pt>
                <c:pt idx="244">
                  <c:v>18.567678647799195</c:v>
                </c:pt>
                <c:pt idx="245">
                  <c:v>14.578574969045347</c:v>
                </c:pt>
                <c:pt idx="246">
                  <c:v>12.156514638784261</c:v>
                </c:pt>
                <c:pt idx="247">
                  <c:v>10.655531282036927</c:v>
                </c:pt>
                <c:pt idx="248">
                  <c:v>10.108236793462481</c:v>
                </c:pt>
                <c:pt idx="249">
                  <c:v>9.8874793526929565</c:v>
                </c:pt>
                <c:pt idx="250">
                  <c:v>9.7607946849786273</c:v>
                </c:pt>
                <c:pt idx="251">
                  <c:v>9.7461611425033752</c:v>
                </c:pt>
                <c:pt idx="252">
                  <c:v>9.8632294823053961</c:v>
                </c:pt>
                <c:pt idx="253">
                  <c:v>9.8502683446844586</c:v>
                </c:pt>
                <c:pt idx="254">
                  <c:v>9.6424720415358713</c:v>
                </c:pt>
                <c:pt idx="255">
                  <c:v>9.601080021391585</c:v>
                </c:pt>
                <c:pt idx="256">
                  <c:v>9.523313195665958</c:v>
                </c:pt>
                <c:pt idx="257">
                  <c:v>9.8201650573067951</c:v>
                </c:pt>
                <c:pt idx="258">
                  <c:v>16.784058870672695</c:v>
                </c:pt>
                <c:pt idx="259">
                  <c:v>57.505444668378338</c:v>
                </c:pt>
                <c:pt idx="260">
                  <c:v>57.348238612072763</c:v>
                </c:pt>
                <c:pt idx="261">
                  <c:v>29.680808904719562</c:v>
                </c:pt>
                <c:pt idx="262">
                  <c:v>21.684623195027985</c:v>
                </c:pt>
                <c:pt idx="263">
                  <c:v>17.182927428426723</c:v>
                </c:pt>
                <c:pt idx="264">
                  <c:v>16.072868706375424</c:v>
                </c:pt>
                <c:pt idx="265">
                  <c:v>15.08949465203845</c:v>
                </c:pt>
                <c:pt idx="266">
                  <c:v>14.480739285067944</c:v>
                </c:pt>
                <c:pt idx="267">
                  <c:v>14.426386127302722</c:v>
                </c:pt>
                <c:pt idx="268">
                  <c:v>15.737969634298928</c:v>
                </c:pt>
                <c:pt idx="269">
                  <c:v>19.662685726161662</c:v>
                </c:pt>
                <c:pt idx="270">
                  <c:v>15.735461027017458</c:v>
                </c:pt>
                <c:pt idx="271">
                  <c:v>11.340799171092325</c:v>
                </c:pt>
                <c:pt idx="272">
                  <c:v>10.187676024042425</c:v>
                </c:pt>
                <c:pt idx="273">
                  <c:v>10.072280089094718</c:v>
                </c:pt>
                <c:pt idx="274">
                  <c:v>9.905457704876838</c:v>
                </c:pt>
                <c:pt idx="275">
                  <c:v>9.529584713869637</c:v>
                </c:pt>
                <c:pt idx="276">
                  <c:v>9.2921032245569677</c:v>
                </c:pt>
                <c:pt idx="277">
                  <c:v>9.2394224716460585</c:v>
                </c:pt>
                <c:pt idx="278">
                  <c:v>9.3452020786814547</c:v>
                </c:pt>
                <c:pt idx="279">
                  <c:v>9.7913160735698685</c:v>
                </c:pt>
                <c:pt idx="280">
                  <c:v>10.044267307784949</c:v>
                </c:pt>
                <c:pt idx="281">
                  <c:v>9.5099339568314427</c:v>
                </c:pt>
                <c:pt idx="282">
                  <c:v>9.2783058845088711</c:v>
                </c:pt>
                <c:pt idx="283">
                  <c:v>9.2176812085399682</c:v>
                </c:pt>
                <c:pt idx="284">
                  <c:v>9.1754529859685263</c:v>
                </c:pt>
                <c:pt idx="285">
                  <c:v>9.346038281108612</c:v>
                </c:pt>
                <c:pt idx="286">
                  <c:v>9.3932837182429978</c:v>
                </c:pt>
                <c:pt idx="287">
                  <c:v>9.3824130866899562</c:v>
                </c:pt>
                <c:pt idx="288">
                  <c:v>10.315614995397489</c:v>
                </c:pt>
                <c:pt idx="289">
                  <c:v>10.075624898803346</c:v>
                </c:pt>
                <c:pt idx="290">
                  <c:v>9.3238789167889458</c:v>
                </c:pt>
                <c:pt idx="291">
                  <c:v>9.2114096903362892</c:v>
                </c:pt>
                <c:pt idx="292">
                  <c:v>9.2185174109671255</c:v>
                </c:pt>
                <c:pt idx="293">
                  <c:v>9.4049905522232002</c:v>
                </c:pt>
                <c:pt idx="294">
                  <c:v>10.111163501957531</c:v>
                </c:pt>
                <c:pt idx="295">
                  <c:v>10.295128035932136</c:v>
                </c:pt>
                <c:pt idx="296">
                  <c:v>9.6955708956603601</c:v>
                </c:pt>
                <c:pt idx="297">
                  <c:v>10.958236560667865</c:v>
                </c:pt>
                <c:pt idx="298">
                  <c:v>10.599923820630968</c:v>
                </c:pt>
                <c:pt idx="299">
                  <c:v>9.2544741153348902</c:v>
                </c:pt>
                <c:pt idx="300">
                  <c:v>9.0546217352442966</c:v>
                </c:pt>
                <c:pt idx="301">
                  <c:v>8.7556793675355671</c:v>
                </c:pt>
                <c:pt idx="302">
                  <c:v>8.5792406554053802</c:v>
                </c:pt>
                <c:pt idx="303">
                  <c:v>8.4358319391479029</c:v>
                </c:pt>
                <c:pt idx="304">
                  <c:v>8.3852416923048878</c:v>
                </c:pt>
                <c:pt idx="305">
                  <c:v>8.3459401782284957</c:v>
                </c:pt>
                <c:pt idx="306">
                  <c:v>8.3463582794420752</c:v>
                </c:pt>
                <c:pt idx="307">
                  <c:v>8.2117296886697506</c:v>
                </c:pt>
                <c:pt idx="308">
                  <c:v>8.0766829966838483</c:v>
                </c:pt>
                <c:pt idx="309">
                  <c:v>8.2623199355127657</c:v>
                </c:pt>
                <c:pt idx="310">
                  <c:v>9.1194274233489878</c:v>
                </c:pt>
                <c:pt idx="311">
                  <c:v>8.6737315296741535</c:v>
                </c:pt>
                <c:pt idx="312">
                  <c:v>8.0377995838210339</c:v>
                </c:pt>
                <c:pt idx="313">
                  <c:v>7.8128611309157243</c:v>
                </c:pt>
                <c:pt idx="314">
                  <c:v>7.5653452124771663</c:v>
                </c:pt>
                <c:pt idx="315">
                  <c:v>7.4273718119962133</c:v>
                </c:pt>
                <c:pt idx="316">
                  <c:v>7.3613118202507879</c:v>
                </c:pt>
                <c:pt idx="317">
                  <c:v>7.3792901724346693</c:v>
                </c:pt>
                <c:pt idx="318">
                  <c:v>7.2793639823893743</c:v>
                </c:pt>
                <c:pt idx="319">
                  <c:v>7.2956699297189402</c:v>
                </c:pt>
                <c:pt idx="320">
                  <c:v>9.2456939898497374</c:v>
                </c:pt>
                <c:pt idx="321">
                  <c:v>11.51180256744599</c:v>
                </c:pt>
                <c:pt idx="322">
                  <c:v>8.8539331527265475</c:v>
                </c:pt>
                <c:pt idx="323">
                  <c:v>7.659417985532361</c:v>
                </c:pt>
                <c:pt idx="324">
                  <c:v>8.5696243274930701</c:v>
                </c:pt>
                <c:pt idx="325">
                  <c:v>8.7494078493318863</c:v>
                </c:pt>
                <c:pt idx="326">
                  <c:v>7.0268308493878724</c:v>
                </c:pt>
                <c:pt idx="327">
                  <c:v>6.4431615552320851</c:v>
                </c:pt>
                <c:pt idx="328">
                  <c:v>6.0714695763606699</c:v>
                </c:pt>
                <c:pt idx="329">
                  <c:v>5.8971213702983754</c:v>
                </c:pt>
                <c:pt idx="330">
                  <c:v>5.7909236620493996</c:v>
                </c:pt>
                <c:pt idx="331">
                  <c:v>5.9079920018514205</c:v>
                </c:pt>
                <c:pt idx="332">
                  <c:v>6.6262898867795315</c:v>
                </c:pt>
                <c:pt idx="333">
                  <c:v>6.3624680210114075</c:v>
                </c:pt>
                <c:pt idx="334">
                  <c:v>5.4313566183717654</c:v>
                </c:pt>
                <c:pt idx="335">
                  <c:v>5.1959656351269885</c:v>
                </c:pt>
                <c:pt idx="336">
                  <c:v>5.4543521851185917</c:v>
                </c:pt>
                <c:pt idx="337">
                  <c:v>4.9806435101339872</c:v>
                </c:pt>
                <c:pt idx="338">
                  <c:v>4.6386367174266558</c:v>
                </c:pt>
                <c:pt idx="339">
                  <c:v>4.5838654584478533</c:v>
                </c:pt>
                <c:pt idx="340">
                  <c:v>4.2953756210785894</c:v>
                </c:pt>
                <c:pt idx="341">
                  <c:v>4.002704771573538</c:v>
                </c:pt>
                <c:pt idx="342">
                  <c:v>3.9082138973047647</c:v>
                </c:pt>
                <c:pt idx="343">
                  <c:v>4.1256265283656592</c:v>
                </c:pt>
                <c:pt idx="344">
                  <c:v>3.8923260511887756</c:v>
                </c:pt>
                <c:pt idx="345">
                  <c:v>3.635611906051488</c:v>
                </c:pt>
                <c:pt idx="346">
                  <c:v>3.8885631402665681</c:v>
                </c:pt>
                <c:pt idx="347">
                  <c:v>5.8043029008839166</c:v>
                </c:pt>
                <c:pt idx="348">
                  <c:v>5.5375543266207412</c:v>
                </c:pt>
                <c:pt idx="349">
                  <c:v>4.6244212761649823</c:v>
                </c:pt>
                <c:pt idx="350">
                  <c:v>3.761878472552239</c:v>
                </c:pt>
                <c:pt idx="351">
                  <c:v>3.4788239509594963</c:v>
                </c:pt>
                <c:pt idx="352">
                  <c:v>3.2409243604332478</c:v>
                </c:pt>
                <c:pt idx="353">
                  <c:v>2.5393505240482832</c:v>
                </c:pt>
                <c:pt idx="354">
                  <c:v>2.3160844759972865</c:v>
                </c:pt>
                <c:pt idx="355">
                  <c:v>2.1116329825573295</c:v>
                </c:pt>
                <c:pt idx="356">
                  <c:v>1.9999999585318313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0912"/>
        <c:axId val="1816211456"/>
      </c:scatterChart>
      <c:scatterChart>
        <c:scatterStyle val="smoothMarker"/>
        <c:varyColors val="0"/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0.50700000000000001</c:v>
                </c:pt>
                <c:pt idx="1">
                  <c:v>0.53400000000000003</c:v>
                </c:pt>
                <c:pt idx="2">
                  <c:v>0.56000000000000005</c:v>
                </c:pt>
                <c:pt idx="3">
                  <c:v>0.58699999999999997</c:v>
                </c:pt>
                <c:pt idx="4">
                  <c:v>0.61399999999999999</c:v>
                </c:pt>
                <c:pt idx="5">
                  <c:v>0.64</c:v>
                </c:pt>
                <c:pt idx="6">
                  <c:v>0.66700000000000004</c:v>
                </c:pt>
                <c:pt idx="7">
                  <c:v>0.69399999999999995</c:v>
                </c:pt>
                <c:pt idx="8">
                  <c:v>0.72</c:v>
                </c:pt>
                <c:pt idx="9">
                  <c:v>0.747</c:v>
                </c:pt>
                <c:pt idx="10">
                  <c:v>0.77400000000000002</c:v>
                </c:pt>
                <c:pt idx="11">
                  <c:v>0.8</c:v>
                </c:pt>
                <c:pt idx="12">
                  <c:v>0.82699999999999996</c:v>
                </c:pt>
                <c:pt idx="13">
                  <c:v>0.85399999999999998</c:v>
                </c:pt>
                <c:pt idx="14">
                  <c:v>0.88</c:v>
                </c:pt>
                <c:pt idx="15">
                  <c:v>0.90700000000000003</c:v>
                </c:pt>
                <c:pt idx="16">
                  <c:v>0.93400000000000005</c:v>
                </c:pt>
                <c:pt idx="17">
                  <c:v>0.96</c:v>
                </c:pt>
                <c:pt idx="18">
                  <c:v>0.98699999999999999</c:v>
                </c:pt>
                <c:pt idx="19">
                  <c:v>1.014</c:v>
                </c:pt>
                <c:pt idx="20">
                  <c:v>1.04</c:v>
                </c:pt>
                <c:pt idx="21">
                  <c:v>1.0669999999999999</c:v>
                </c:pt>
                <c:pt idx="22">
                  <c:v>1.0940000000000001</c:v>
                </c:pt>
                <c:pt idx="23">
                  <c:v>1.1200000000000001</c:v>
                </c:pt>
                <c:pt idx="24">
                  <c:v>1.147</c:v>
                </c:pt>
                <c:pt idx="25">
                  <c:v>1.1739999999999999</c:v>
                </c:pt>
                <c:pt idx="26">
                  <c:v>1.2</c:v>
                </c:pt>
                <c:pt idx="27">
                  <c:v>1.2270000000000001</c:v>
                </c:pt>
                <c:pt idx="28">
                  <c:v>1.254</c:v>
                </c:pt>
                <c:pt idx="29">
                  <c:v>1.28</c:v>
                </c:pt>
                <c:pt idx="30">
                  <c:v>1.3069999999999999</c:v>
                </c:pt>
                <c:pt idx="31">
                  <c:v>1.3340000000000001</c:v>
                </c:pt>
                <c:pt idx="32">
                  <c:v>1.36</c:v>
                </c:pt>
                <c:pt idx="33">
                  <c:v>1.387</c:v>
                </c:pt>
                <c:pt idx="34">
                  <c:v>1.4139999999999999</c:v>
                </c:pt>
                <c:pt idx="35">
                  <c:v>1.44</c:v>
                </c:pt>
                <c:pt idx="36">
                  <c:v>1.4670000000000001</c:v>
                </c:pt>
                <c:pt idx="37">
                  <c:v>1.494</c:v>
                </c:pt>
                <c:pt idx="38">
                  <c:v>1.52</c:v>
                </c:pt>
                <c:pt idx="39">
                  <c:v>1.5469999999999999</c:v>
                </c:pt>
                <c:pt idx="40">
                  <c:v>1.5740000000000001</c:v>
                </c:pt>
                <c:pt idx="41">
                  <c:v>1.6</c:v>
                </c:pt>
                <c:pt idx="42">
                  <c:v>1.627</c:v>
                </c:pt>
                <c:pt idx="43">
                  <c:v>1.6539999999999999</c:v>
                </c:pt>
                <c:pt idx="44">
                  <c:v>1.68</c:v>
                </c:pt>
                <c:pt idx="45">
                  <c:v>1.7070000000000001</c:v>
                </c:pt>
                <c:pt idx="46">
                  <c:v>1.734</c:v>
                </c:pt>
                <c:pt idx="47">
                  <c:v>1.76</c:v>
                </c:pt>
                <c:pt idx="48">
                  <c:v>1.7869999999999999</c:v>
                </c:pt>
                <c:pt idx="49">
                  <c:v>1.8140000000000001</c:v>
                </c:pt>
                <c:pt idx="50">
                  <c:v>1.84</c:v>
                </c:pt>
                <c:pt idx="51">
                  <c:v>1.867</c:v>
                </c:pt>
                <c:pt idx="52">
                  <c:v>1.8939999999999999</c:v>
                </c:pt>
                <c:pt idx="53">
                  <c:v>1.92</c:v>
                </c:pt>
                <c:pt idx="54">
                  <c:v>1.9470000000000001</c:v>
                </c:pt>
                <c:pt idx="55">
                  <c:v>1.974</c:v>
                </c:pt>
                <c:pt idx="56">
                  <c:v>2</c:v>
                </c:pt>
                <c:pt idx="57">
                  <c:v>2.0270000000000001</c:v>
                </c:pt>
                <c:pt idx="58">
                  <c:v>2.0539999999999998</c:v>
                </c:pt>
                <c:pt idx="59">
                  <c:v>2.08</c:v>
                </c:pt>
                <c:pt idx="60">
                  <c:v>2.1070000000000002</c:v>
                </c:pt>
                <c:pt idx="61">
                  <c:v>2.1339999999999999</c:v>
                </c:pt>
                <c:pt idx="62">
                  <c:v>2.16</c:v>
                </c:pt>
                <c:pt idx="63">
                  <c:v>2.1869999999999998</c:v>
                </c:pt>
                <c:pt idx="64">
                  <c:v>2.214</c:v>
                </c:pt>
                <c:pt idx="65">
                  <c:v>2.2400000000000002</c:v>
                </c:pt>
                <c:pt idx="66">
                  <c:v>2.2669999999999999</c:v>
                </c:pt>
                <c:pt idx="67">
                  <c:v>2.294</c:v>
                </c:pt>
                <c:pt idx="68">
                  <c:v>2.3199999999999998</c:v>
                </c:pt>
                <c:pt idx="69">
                  <c:v>2.347</c:v>
                </c:pt>
                <c:pt idx="70">
                  <c:v>2.3740000000000001</c:v>
                </c:pt>
                <c:pt idx="71">
                  <c:v>2.4</c:v>
                </c:pt>
                <c:pt idx="72">
                  <c:v>2.427</c:v>
                </c:pt>
                <c:pt idx="73">
                  <c:v>2.4540000000000002</c:v>
                </c:pt>
                <c:pt idx="74">
                  <c:v>2.48</c:v>
                </c:pt>
                <c:pt idx="75">
                  <c:v>2.5070000000000001</c:v>
                </c:pt>
                <c:pt idx="76">
                  <c:v>2.5339999999999998</c:v>
                </c:pt>
                <c:pt idx="77">
                  <c:v>2.56</c:v>
                </c:pt>
                <c:pt idx="78">
                  <c:v>2.5870000000000002</c:v>
                </c:pt>
                <c:pt idx="79">
                  <c:v>2.6139999999999999</c:v>
                </c:pt>
                <c:pt idx="80">
                  <c:v>2.64</c:v>
                </c:pt>
                <c:pt idx="81">
                  <c:v>2.6669999999999998</c:v>
                </c:pt>
                <c:pt idx="82">
                  <c:v>2.694</c:v>
                </c:pt>
                <c:pt idx="83">
                  <c:v>2.72</c:v>
                </c:pt>
                <c:pt idx="84">
                  <c:v>2.7469999999999999</c:v>
                </c:pt>
                <c:pt idx="85">
                  <c:v>2.774</c:v>
                </c:pt>
                <c:pt idx="86">
                  <c:v>2.8</c:v>
                </c:pt>
                <c:pt idx="87">
                  <c:v>2.827</c:v>
                </c:pt>
                <c:pt idx="88">
                  <c:v>2.8540000000000001</c:v>
                </c:pt>
                <c:pt idx="89">
                  <c:v>2.88</c:v>
                </c:pt>
                <c:pt idx="90">
                  <c:v>2.907</c:v>
                </c:pt>
                <c:pt idx="91">
                  <c:v>2.9340000000000002</c:v>
                </c:pt>
                <c:pt idx="92">
                  <c:v>2.96</c:v>
                </c:pt>
                <c:pt idx="93">
                  <c:v>2.9870000000000001</c:v>
                </c:pt>
                <c:pt idx="94">
                  <c:v>3.0139999999999998</c:v>
                </c:pt>
                <c:pt idx="95">
                  <c:v>3.04</c:v>
                </c:pt>
                <c:pt idx="96">
                  <c:v>3.0670000000000002</c:v>
                </c:pt>
                <c:pt idx="97">
                  <c:v>3.0939999999999999</c:v>
                </c:pt>
                <c:pt idx="98">
                  <c:v>3.12</c:v>
                </c:pt>
                <c:pt idx="99">
                  <c:v>3.1469999999999998</c:v>
                </c:pt>
                <c:pt idx="100">
                  <c:v>3.1739999999999999</c:v>
                </c:pt>
                <c:pt idx="101">
                  <c:v>3.2</c:v>
                </c:pt>
                <c:pt idx="102">
                  <c:v>3.2269999999999999</c:v>
                </c:pt>
                <c:pt idx="103">
                  <c:v>3.254</c:v>
                </c:pt>
                <c:pt idx="104">
                  <c:v>3.28</c:v>
                </c:pt>
                <c:pt idx="105">
                  <c:v>3.3069999999999999</c:v>
                </c:pt>
                <c:pt idx="106">
                  <c:v>3.3340000000000001</c:v>
                </c:pt>
                <c:pt idx="107">
                  <c:v>3.36</c:v>
                </c:pt>
                <c:pt idx="108">
                  <c:v>3.387</c:v>
                </c:pt>
                <c:pt idx="109">
                  <c:v>3.4140000000000001</c:v>
                </c:pt>
                <c:pt idx="110">
                  <c:v>3.44</c:v>
                </c:pt>
                <c:pt idx="111">
                  <c:v>3.4670000000000001</c:v>
                </c:pt>
                <c:pt idx="112">
                  <c:v>3.4940000000000002</c:v>
                </c:pt>
                <c:pt idx="113">
                  <c:v>3.52</c:v>
                </c:pt>
                <c:pt idx="114">
                  <c:v>3.5470000000000002</c:v>
                </c:pt>
                <c:pt idx="115">
                  <c:v>3.5739999999999998</c:v>
                </c:pt>
                <c:pt idx="116">
                  <c:v>3.6</c:v>
                </c:pt>
                <c:pt idx="117">
                  <c:v>3.6269999999999998</c:v>
                </c:pt>
                <c:pt idx="118">
                  <c:v>3.6539999999999999</c:v>
                </c:pt>
                <c:pt idx="119">
                  <c:v>3.68</c:v>
                </c:pt>
                <c:pt idx="120">
                  <c:v>3.7069999999999999</c:v>
                </c:pt>
                <c:pt idx="121">
                  <c:v>3.734</c:v>
                </c:pt>
                <c:pt idx="122">
                  <c:v>3.76</c:v>
                </c:pt>
                <c:pt idx="123">
                  <c:v>3.7869999999999999</c:v>
                </c:pt>
                <c:pt idx="124">
                  <c:v>3.8140000000000001</c:v>
                </c:pt>
                <c:pt idx="125">
                  <c:v>3.84</c:v>
                </c:pt>
                <c:pt idx="126">
                  <c:v>3.867</c:v>
                </c:pt>
                <c:pt idx="127">
                  <c:v>3.8940000000000001</c:v>
                </c:pt>
                <c:pt idx="128">
                  <c:v>3.92</c:v>
                </c:pt>
                <c:pt idx="129">
                  <c:v>3.9470000000000001</c:v>
                </c:pt>
                <c:pt idx="130">
                  <c:v>3.9740000000000002</c:v>
                </c:pt>
                <c:pt idx="131">
                  <c:v>4</c:v>
                </c:pt>
                <c:pt idx="132">
                  <c:v>4.0270000000000001</c:v>
                </c:pt>
                <c:pt idx="133">
                  <c:v>4.0540000000000003</c:v>
                </c:pt>
                <c:pt idx="134">
                  <c:v>4.08</c:v>
                </c:pt>
                <c:pt idx="135">
                  <c:v>4.1070000000000002</c:v>
                </c:pt>
                <c:pt idx="136">
                  <c:v>4.1340000000000003</c:v>
                </c:pt>
                <c:pt idx="137">
                  <c:v>4.16</c:v>
                </c:pt>
                <c:pt idx="138">
                  <c:v>4.1870000000000003</c:v>
                </c:pt>
                <c:pt idx="139">
                  <c:v>4.2140000000000004</c:v>
                </c:pt>
                <c:pt idx="140">
                  <c:v>4.24</c:v>
                </c:pt>
                <c:pt idx="141">
                  <c:v>4.2670000000000003</c:v>
                </c:pt>
                <c:pt idx="142">
                  <c:v>4.2939999999999996</c:v>
                </c:pt>
                <c:pt idx="143">
                  <c:v>4.32</c:v>
                </c:pt>
                <c:pt idx="144">
                  <c:v>4.3470000000000004</c:v>
                </c:pt>
                <c:pt idx="145">
                  <c:v>4.3739999999999997</c:v>
                </c:pt>
                <c:pt idx="146">
                  <c:v>4.4000000000000004</c:v>
                </c:pt>
                <c:pt idx="147">
                  <c:v>4.4269999999999996</c:v>
                </c:pt>
                <c:pt idx="148">
                  <c:v>4.4539999999999997</c:v>
                </c:pt>
                <c:pt idx="149">
                  <c:v>4.4800000000000004</c:v>
                </c:pt>
                <c:pt idx="150">
                  <c:v>4.5069999999999997</c:v>
                </c:pt>
                <c:pt idx="151">
                  <c:v>4.5339999999999998</c:v>
                </c:pt>
                <c:pt idx="152">
                  <c:v>4.5599999999999996</c:v>
                </c:pt>
                <c:pt idx="153">
                  <c:v>4.5869999999999997</c:v>
                </c:pt>
                <c:pt idx="154">
                  <c:v>4.6139999999999999</c:v>
                </c:pt>
                <c:pt idx="155">
                  <c:v>4.6399999999999997</c:v>
                </c:pt>
                <c:pt idx="156">
                  <c:v>4.6669999999999998</c:v>
                </c:pt>
                <c:pt idx="157">
                  <c:v>4.694</c:v>
                </c:pt>
                <c:pt idx="158">
                  <c:v>4.72</c:v>
                </c:pt>
                <c:pt idx="159">
                  <c:v>4.7469999999999999</c:v>
                </c:pt>
                <c:pt idx="160">
                  <c:v>4.774</c:v>
                </c:pt>
                <c:pt idx="161">
                  <c:v>4.8</c:v>
                </c:pt>
                <c:pt idx="162">
                  <c:v>4.827</c:v>
                </c:pt>
                <c:pt idx="163">
                  <c:v>4.8540000000000001</c:v>
                </c:pt>
                <c:pt idx="164">
                  <c:v>4.88</c:v>
                </c:pt>
                <c:pt idx="165">
                  <c:v>4.907</c:v>
                </c:pt>
                <c:pt idx="166">
                  <c:v>4.9340000000000002</c:v>
                </c:pt>
                <c:pt idx="167">
                  <c:v>4.96</c:v>
                </c:pt>
                <c:pt idx="168">
                  <c:v>4.9870000000000001</c:v>
                </c:pt>
                <c:pt idx="169">
                  <c:v>5.0140000000000002</c:v>
                </c:pt>
                <c:pt idx="170">
                  <c:v>5.04</c:v>
                </c:pt>
                <c:pt idx="171">
                  <c:v>5.0670000000000002</c:v>
                </c:pt>
                <c:pt idx="172">
                  <c:v>5.0940000000000003</c:v>
                </c:pt>
                <c:pt idx="173">
                  <c:v>5.12</c:v>
                </c:pt>
                <c:pt idx="174">
                  <c:v>5.1470000000000002</c:v>
                </c:pt>
                <c:pt idx="175">
                  <c:v>5.1740000000000004</c:v>
                </c:pt>
                <c:pt idx="176">
                  <c:v>5.2</c:v>
                </c:pt>
                <c:pt idx="177">
                  <c:v>5.2270000000000003</c:v>
                </c:pt>
                <c:pt idx="178">
                  <c:v>5.2539999999999996</c:v>
                </c:pt>
                <c:pt idx="179">
                  <c:v>5.28</c:v>
                </c:pt>
                <c:pt idx="180">
                  <c:v>5.3070000000000004</c:v>
                </c:pt>
                <c:pt idx="181">
                  <c:v>5.3339999999999996</c:v>
                </c:pt>
                <c:pt idx="182">
                  <c:v>5.36</c:v>
                </c:pt>
                <c:pt idx="183">
                  <c:v>5.3869999999999996</c:v>
                </c:pt>
                <c:pt idx="184">
                  <c:v>5.4139999999999997</c:v>
                </c:pt>
                <c:pt idx="185">
                  <c:v>5.44</c:v>
                </c:pt>
                <c:pt idx="186">
                  <c:v>5.4669999999999996</c:v>
                </c:pt>
                <c:pt idx="187">
                  <c:v>5.4939999999999998</c:v>
                </c:pt>
                <c:pt idx="188">
                  <c:v>5.52</c:v>
                </c:pt>
                <c:pt idx="189">
                  <c:v>5.5469999999999997</c:v>
                </c:pt>
                <c:pt idx="190">
                  <c:v>5.5739999999999998</c:v>
                </c:pt>
                <c:pt idx="191">
                  <c:v>5.6</c:v>
                </c:pt>
                <c:pt idx="192">
                  <c:v>5.6269999999999998</c:v>
                </c:pt>
                <c:pt idx="193">
                  <c:v>5.6539999999999999</c:v>
                </c:pt>
                <c:pt idx="194">
                  <c:v>5.68</c:v>
                </c:pt>
                <c:pt idx="195">
                  <c:v>5.7069999999999999</c:v>
                </c:pt>
                <c:pt idx="196">
                  <c:v>5.734</c:v>
                </c:pt>
                <c:pt idx="197">
                  <c:v>5.76</c:v>
                </c:pt>
                <c:pt idx="198">
                  <c:v>5.7869999999999999</c:v>
                </c:pt>
                <c:pt idx="199">
                  <c:v>5.8140000000000001</c:v>
                </c:pt>
                <c:pt idx="200">
                  <c:v>5.84</c:v>
                </c:pt>
                <c:pt idx="201">
                  <c:v>5.867</c:v>
                </c:pt>
                <c:pt idx="202">
                  <c:v>5.8940000000000001</c:v>
                </c:pt>
                <c:pt idx="203">
                  <c:v>5.92</c:v>
                </c:pt>
                <c:pt idx="204">
                  <c:v>5.9470000000000001</c:v>
                </c:pt>
                <c:pt idx="205">
                  <c:v>5.9740000000000002</c:v>
                </c:pt>
                <c:pt idx="206">
                  <c:v>6</c:v>
                </c:pt>
                <c:pt idx="207">
                  <c:v>6.0270000000000001</c:v>
                </c:pt>
                <c:pt idx="208">
                  <c:v>6.0540000000000003</c:v>
                </c:pt>
                <c:pt idx="209">
                  <c:v>6.08</c:v>
                </c:pt>
                <c:pt idx="210">
                  <c:v>6.1070000000000002</c:v>
                </c:pt>
                <c:pt idx="211">
                  <c:v>6.1340000000000003</c:v>
                </c:pt>
                <c:pt idx="212">
                  <c:v>6.16</c:v>
                </c:pt>
                <c:pt idx="213">
                  <c:v>6.1870000000000003</c:v>
                </c:pt>
                <c:pt idx="214">
                  <c:v>6.2140000000000004</c:v>
                </c:pt>
                <c:pt idx="215">
                  <c:v>6.24</c:v>
                </c:pt>
                <c:pt idx="216">
                  <c:v>6.2670000000000003</c:v>
                </c:pt>
                <c:pt idx="217">
                  <c:v>6.2939999999999996</c:v>
                </c:pt>
                <c:pt idx="218">
                  <c:v>6.32</c:v>
                </c:pt>
                <c:pt idx="219">
                  <c:v>6.3470000000000004</c:v>
                </c:pt>
                <c:pt idx="220">
                  <c:v>6.3739999999999997</c:v>
                </c:pt>
                <c:pt idx="221">
                  <c:v>6.4</c:v>
                </c:pt>
                <c:pt idx="222">
                  <c:v>6.4269999999999996</c:v>
                </c:pt>
                <c:pt idx="223">
                  <c:v>6.4539999999999997</c:v>
                </c:pt>
                <c:pt idx="224">
                  <c:v>6.48</c:v>
                </c:pt>
                <c:pt idx="225">
                  <c:v>6.5069999999999997</c:v>
                </c:pt>
                <c:pt idx="226">
                  <c:v>6.5339999999999998</c:v>
                </c:pt>
                <c:pt idx="227">
                  <c:v>6.56</c:v>
                </c:pt>
                <c:pt idx="228">
                  <c:v>6.5869999999999997</c:v>
                </c:pt>
                <c:pt idx="229">
                  <c:v>6.6139999999999999</c:v>
                </c:pt>
                <c:pt idx="230">
                  <c:v>6.64</c:v>
                </c:pt>
                <c:pt idx="231">
                  <c:v>6.6669999999999998</c:v>
                </c:pt>
                <c:pt idx="232">
                  <c:v>6.694</c:v>
                </c:pt>
                <c:pt idx="233">
                  <c:v>6.72</c:v>
                </c:pt>
                <c:pt idx="234">
                  <c:v>6.7469999999999999</c:v>
                </c:pt>
                <c:pt idx="235">
                  <c:v>6.774</c:v>
                </c:pt>
                <c:pt idx="236">
                  <c:v>6.8</c:v>
                </c:pt>
                <c:pt idx="237">
                  <c:v>6.827</c:v>
                </c:pt>
                <c:pt idx="238">
                  <c:v>6.8540000000000001</c:v>
                </c:pt>
                <c:pt idx="239">
                  <c:v>6.88</c:v>
                </c:pt>
                <c:pt idx="240">
                  <c:v>6.907</c:v>
                </c:pt>
                <c:pt idx="241">
                  <c:v>6.9340000000000002</c:v>
                </c:pt>
                <c:pt idx="242">
                  <c:v>6.96</c:v>
                </c:pt>
                <c:pt idx="243">
                  <c:v>6.9870000000000001</c:v>
                </c:pt>
                <c:pt idx="244">
                  <c:v>7.0140000000000002</c:v>
                </c:pt>
                <c:pt idx="245">
                  <c:v>7.04</c:v>
                </c:pt>
                <c:pt idx="246">
                  <c:v>7.0670000000000002</c:v>
                </c:pt>
                <c:pt idx="247">
                  <c:v>7.0940000000000003</c:v>
                </c:pt>
                <c:pt idx="248">
                  <c:v>7.12</c:v>
                </c:pt>
                <c:pt idx="249">
                  <c:v>7.1470000000000002</c:v>
                </c:pt>
                <c:pt idx="250">
                  <c:v>7.1740000000000004</c:v>
                </c:pt>
                <c:pt idx="251">
                  <c:v>7.2</c:v>
                </c:pt>
                <c:pt idx="252">
                  <c:v>7.2270000000000003</c:v>
                </c:pt>
                <c:pt idx="253">
                  <c:v>7.2539999999999996</c:v>
                </c:pt>
                <c:pt idx="254">
                  <c:v>7.28</c:v>
                </c:pt>
                <c:pt idx="255">
                  <c:v>7.3070000000000004</c:v>
                </c:pt>
                <c:pt idx="256">
                  <c:v>7.3339999999999996</c:v>
                </c:pt>
                <c:pt idx="257">
                  <c:v>7.36</c:v>
                </c:pt>
                <c:pt idx="258">
                  <c:v>7.3869999999999996</c:v>
                </c:pt>
                <c:pt idx="259">
                  <c:v>7.4139999999999997</c:v>
                </c:pt>
                <c:pt idx="260">
                  <c:v>7.44</c:v>
                </c:pt>
                <c:pt idx="261">
                  <c:v>7.4669999999999996</c:v>
                </c:pt>
                <c:pt idx="262">
                  <c:v>7.4939999999999998</c:v>
                </c:pt>
                <c:pt idx="263">
                  <c:v>7.52</c:v>
                </c:pt>
                <c:pt idx="264">
                  <c:v>7.5469999999999997</c:v>
                </c:pt>
                <c:pt idx="265">
                  <c:v>7.5739999999999998</c:v>
                </c:pt>
                <c:pt idx="266">
                  <c:v>7.6</c:v>
                </c:pt>
                <c:pt idx="267">
                  <c:v>7.6269999999999998</c:v>
                </c:pt>
                <c:pt idx="268">
                  <c:v>7.6539999999999999</c:v>
                </c:pt>
                <c:pt idx="269">
                  <c:v>7.68</c:v>
                </c:pt>
                <c:pt idx="270">
                  <c:v>7.7069999999999999</c:v>
                </c:pt>
                <c:pt idx="271">
                  <c:v>7.734</c:v>
                </c:pt>
                <c:pt idx="272">
                  <c:v>7.76</c:v>
                </c:pt>
                <c:pt idx="273">
                  <c:v>7.7869999999999999</c:v>
                </c:pt>
                <c:pt idx="274">
                  <c:v>7.8140000000000001</c:v>
                </c:pt>
                <c:pt idx="275">
                  <c:v>7.84</c:v>
                </c:pt>
                <c:pt idx="276">
                  <c:v>7.867</c:v>
                </c:pt>
                <c:pt idx="277">
                  <c:v>7.8940000000000001</c:v>
                </c:pt>
                <c:pt idx="278">
                  <c:v>7.92</c:v>
                </c:pt>
                <c:pt idx="279">
                  <c:v>7.9470000000000001</c:v>
                </c:pt>
                <c:pt idx="280">
                  <c:v>7.9740000000000002</c:v>
                </c:pt>
                <c:pt idx="281">
                  <c:v>8</c:v>
                </c:pt>
                <c:pt idx="282">
                  <c:v>8.0269999999999992</c:v>
                </c:pt>
                <c:pt idx="283">
                  <c:v>8.0540000000000003</c:v>
                </c:pt>
                <c:pt idx="284">
                  <c:v>8.08</c:v>
                </c:pt>
                <c:pt idx="285">
                  <c:v>8.1069999999999993</c:v>
                </c:pt>
                <c:pt idx="286">
                  <c:v>8.1340000000000003</c:v>
                </c:pt>
                <c:pt idx="287">
                  <c:v>8.16</c:v>
                </c:pt>
                <c:pt idx="288">
                  <c:v>8.1869999999999994</c:v>
                </c:pt>
                <c:pt idx="289">
                  <c:v>8.2140000000000004</c:v>
                </c:pt>
                <c:pt idx="290">
                  <c:v>8.24</c:v>
                </c:pt>
                <c:pt idx="291">
                  <c:v>8.2669999999999995</c:v>
                </c:pt>
                <c:pt idx="292">
                  <c:v>8.2940000000000005</c:v>
                </c:pt>
                <c:pt idx="293">
                  <c:v>8.32</c:v>
                </c:pt>
                <c:pt idx="294">
                  <c:v>8.3469999999999995</c:v>
                </c:pt>
                <c:pt idx="295">
                  <c:v>8.3740000000000006</c:v>
                </c:pt>
                <c:pt idx="296">
                  <c:v>8.4</c:v>
                </c:pt>
                <c:pt idx="297">
                  <c:v>8.4269999999999996</c:v>
                </c:pt>
                <c:pt idx="298">
                  <c:v>8.4540000000000006</c:v>
                </c:pt>
                <c:pt idx="299">
                  <c:v>8.48</c:v>
                </c:pt>
                <c:pt idx="300">
                  <c:v>8.5069999999999997</c:v>
                </c:pt>
                <c:pt idx="301">
                  <c:v>8.5340000000000007</c:v>
                </c:pt>
                <c:pt idx="302">
                  <c:v>8.56</c:v>
                </c:pt>
                <c:pt idx="303">
                  <c:v>8.5869999999999997</c:v>
                </c:pt>
                <c:pt idx="304">
                  <c:v>8.6140000000000008</c:v>
                </c:pt>
                <c:pt idx="305">
                  <c:v>8.64</c:v>
                </c:pt>
                <c:pt idx="306">
                  <c:v>8.6669999999999998</c:v>
                </c:pt>
                <c:pt idx="307">
                  <c:v>8.6940000000000008</c:v>
                </c:pt>
                <c:pt idx="308">
                  <c:v>8.7200000000000006</c:v>
                </c:pt>
                <c:pt idx="309">
                  <c:v>8.7469999999999999</c:v>
                </c:pt>
                <c:pt idx="310">
                  <c:v>8.7739999999999991</c:v>
                </c:pt>
                <c:pt idx="311">
                  <c:v>8.8000000000000007</c:v>
                </c:pt>
                <c:pt idx="312">
                  <c:v>8.827</c:v>
                </c:pt>
                <c:pt idx="313">
                  <c:v>8.8539999999999992</c:v>
                </c:pt>
                <c:pt idx="314">
                  <c:v>8.8800000000000008</c:v>
                </c:pt>
                <c:pt idx="315">
                  <c:v>8.907</c:v>
                </c:pt>
                <c:pt idx="316">
                  <c:v>8.9339999999999993</c:v>
                </c:pt>
                <c:pt idx="317">
                  <c:v>8.9600000000000009</c:v>
                </c:pt>
                <c:pt idx="318">
                  <c:v>8.9870000000000001</c:v>
                </c:pt>
                <c:pt idx="319">
                  <c:v>9.0139999999999993</c:v>
                </c:pt>
                <c:pt idx="320">
                  <c:v>9.0399999999999991</c:v>
                </c:pt>
                <c:pt idx="321">
                  <c:v>9.0670000000000002</c:v>
                </c:pt>
                <c:pt idx="322">
                  <c:v>9.0939999999999994</c:v>
                </c:pt>
                <c:pt idx="323">
                  <c:v>9.1199999999999992</c:v>
                </c:pt>
                <c:pt idx="324">
                  <c:v>9.1470000000000002</c:v>
                </c:pt>
                <c:pt idx="325">
                  <c:v>9.1739999999999995</c:v>
                </c:pt>
                <c:pt idx="326">
                  <c:v>9.1999999999999993</c:v>
                </c:pt>
                <c:pt idx="327">
                  <c:v>9.2270000000000003</c:v>
                </c:pt>
                <c:pt idx="328">
                  <c:v>9.2539999999999996</c:v>
                </c:pt>
                <c:pt idx="329">
                  <c:v>9.2799999999999994</c:v>
                </c:pt>
                <c:pt idx="330">
                  <c:v>9.3070000000000004</c:v>
                </c:pt>
                <c:pt idx="331">
                  <c:v>9.3339999999999996</c:v>
                </c:pt>
                <c:pt idx="332">
                  <c:v>9.36</c:v>
                </c:pt>
                <c:pt idx="333">
                  <c:v>9.3870000000000005</c:v>
                </c:pt>
                <c:pt idx="334">
                  <c:v>9.4139999999999997</c:v>
                </c:pt>
                <c:pt idx="335">
                  <c:v>9.44</c:v>
                </c:pt>
                <c:pt idx="336">
                  <c:v>9.4670000000000005</c:v>
                </c:pt>
                <c:pt idx="337">
                  <c:v>9.4939999999999998</c:v>
                </c:pt>
                <c:pt idx="338">
                  <c:v>9.52</c:v>
                </c:pt>
                <c:pt idx="339">
                  <c:v>9.5470000000000006</c:v>
                </c:pt>
                <c:pt idx="340">
                  <c:v>9.5739999999999998</c:v>
                </c:pt>
                <c:pt idx="341">
                  <c:v>9.6</c:v>
                </c:pt>
                <c:pt idx="342">
                  <c:v>9.6270000000000007</c:v>
                </c:pt>
                <c:pt idx="343">
                  <c:v>9.6539999999999999</c:v>
                </c:pt>
                <c:pt idx="344">
                  <c:v>9.68</c:v>
                </c:pt>
                <c:pt idx="345">
                  <c:v>9.7070000000000007</c:v>
                </c:pt>
                <c:pt idx="346">
                  <c:v>9.734</c:v>
                </c:pt>
                <c:pt idx="347">
                  <c:v>9.76</c:v>
                </c:pt>
                <c:pt idx="348">
                  <c:v>9.7870000000000008</c:v>
                </c:pt>
                <c:pt idx="349">
                  <c:v>9.8140000000000001</c:v>
                </c:pt>
                <c:pt idx="350">
                  <c:v>9.84</c:v>
                </c:pt>
                <c:pt idx="351">
                  <c:v>9.8670000000000009</c:v>
                </c:pt>
                <c:pt idx="352">
                  <c:v>9.8940000000000001</c:v>
                </c:pt>
                <c:pt idx="353">
                  <c:v>9.92</c:v>
                </c:pt>
                <c:pt idx="354">
                  <c:v>9.9469999999999992</c:v>
                </c:pt>
                <c:pt idx="355">
                  <c:v>9.9740000000000002</c:v>
                </c:pt>
                <c:pt idx="356">
                  <c:v>10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3.4123459016118471</c:v>
                </c:pt>
                <c:pt idx="1">
                  <c:v>3.2459416186075467</c:v>
                </c:pt>
                <c:pt idx="2">
                  <c:v>2.9557793763839677</c:v>
                </c:pt>
                <c:pt idx="3">
                  <c:v>2.7458925671674881</c:v>
                </c:pt>
                <c:pt idx="4">
                  <c:v>2.5736348671730864</c:v>
                </c:pt>
                <c:pt idx="5">
                  <c:v>2.4415148836822351</c:v>
                </c:pt>
                <c:pt idx="6">
                  <c:v>2.3453516045591467</c:v>
                </c:pt>
                <c:pt idx="7">
                  <c:v>2.2558779448533168</c:v>
                </c:pt>
                <c:pt idx="8">
                  <c:v>2.1948351676708349</c:v>
                </c:pt>
                <c:pt idx="9">
                  <c:v>2.1743482082054815</c:v>
                </c:pt>
                <c:pt idx="10">
                  <c:v>2.1822921312634755</c:v>
                </c:pt>
                <c:pt idx="11">
                  <c:v>2.1860550421856835</c:v>
                </c:pt>
                <c:pt idx="12">
                  <c:v>2.176856815486953</c:v>
                </c:pt>
                <c:pt idx="13">
                  <c:v>2.1647318802931723</c:v>
                </c:pt>
                <c:pt idx="14">
                  <c:v>2.1488440341771842</c:v>
                </c:pt>
                <c:pt idx="15">
                  <c:v>2.128775175925409</c:v>
                </c:pt>
                <c:pt idx="16">
                  <c:v>2.1162321395180497</c:v>
                </c:pt>
                <c:pt idx="17">
                  <c:v>2.1032710018971117</c:v>
                </c:pt>
                <c:pt idx="18">
                  <c:v>2.0898917630625951</c:v>
                </c:pt>
                <c:pt idx="19">
                  <c:v>2.0823659412181796</c:v>
                </c:pt>
                <c:pt idx="20">
                  <c:v>2.0802754351502863</c:v>
                </c:pt>
                <c:pt idx="21">
                  <c:v>2.0844564472860729</c:v>
                </c:pt>
                <c:pt idx="22">
                  <c:v>2.0786030302959717</c:v>
                </c:pt>
                <c:pt idx="23">
                  <c:v>2.0660599938886124</c:v>
                </c:pt>
                <c:pt idx="24">
                  <c:v>2.0556074635491464</c:v>
                </c:pt>
                <c:pt idx="25">
                  <c:v>2.0497540465590451</c:v>
                </c:pt>
                <c:pt idx="26">
                  <c:v>2.0476635404911518</c:v>
                </c:pt>
                <c:pt idx="27">
                  <c:v>2.0434825283553657</c:v>
                </c:pt>
                <c:pt idx="28">
                  <c:v>2.0397196174331578</c:v>
                </c:pt>
                <c:pt idx="29">
                  <c:v>2.0413920222874724</c:v>
                </c:pt>
                <c:pt idx="30">
                  <c:v>2.043064427141787</c:v>
                </c:pt>
                <c:pt idx="31">
                  <c:v>2.0401377186467364</c:v>
                </c:pt>
                <c:pt idx="32">
                  <c:v>2.032611896802321</c:v>
                </c:pt>
                <c:pt idx="33">
                  <c:v>2.0284308846665344</c:v>
                </c:pt>
                <c:pt idx="34">
                  <c:v>2.0221593664628545</c:v>
                </c:pt>
                <c:pt idx="35">
                  <c:v>2.0163059494727538</c:v>
                </c:pt>
                <c:pt idx="36">
                  <c:v>2.0150516458320178</c:v>
                </c:pt>
                <c:pt idx="37">
                  <c:v>2.0117068361233885</c:v>
                </c:pt>
                <c:pt idx="38">
                  <c:v>2.007943925201181</c:v>
                </c:pt>
                <c:pt idx="39">
                  <c:v>2.0045991154925518</c:v>
                </c:pt>
                <c:pt idx="40">
                  <c:v>2.0016724069975012</c:v>
                </c:pt>
                <c:pt idx="41">
                  <c:v>2.0000000021431865</c:v>
                </c:pt>
                <c:pt idx="42">
                  <c:v>2.0045991154925518</c:v>
                </c:pt>
                <c:pt idx="43">
                  <c:v>2.0117068361233885</c:v>
                </c:pt>
                <c:pt idx="44">
                  <c:v>2.0213231640356977</c:v>
                </c:pt>
                <c:pt idx="45">
                  <c:v>2.0347024028702139</c:v>
                </c:pt>
                <c:pt idx="46">
                  <c:v>2.0464092368504163</c:v>
                </c:pt>
                <c:pt idx="47">
                  <c:v>2.0514264514133598</c:v>
                </c:pt>
                <c:pt idx="48">
                  <c:v>2.0526807550540958</c:v>
                </c:pt>
                <c:pt idx="49">
                  <c:v>2.0530988562676744</c:v>
                </c:pt>
                <c:pt idx="50">
                  <c:v>2.0581160708306183</c:v>
                </c:pt>
                <c:pt idx="51">
                  <c:v>2.066478095102191</c:v>
                </c:pt>
                <c:pt idx="52">
                  <c:v>2.0786030302959717</c:v>
                </c:pt>
                <c:pt idx="53">
                  <c:v>2.093654673984803</c:v>
                </c:pt>
                <c:pt idx="54">
                  <c:v>2.1095425201007916</c:v>
                </c:pt>
                <c:pt idx="55">
                  <c:v>2.1237579613624655</c:v>
                </c:pt>
                <c:pt idx="56">
                  <c:v>2.1400639086920323</c:v>
                </c:pt>
                <c:pt idx="57">
                  <c:v>2.1563698560215996</c:v>
                </c:pt>
                <c:pt idx="58">
                  <c:v>2.1743482082054815</c:v>
                </c:pt>
                <c:pt idx="59">
                  <c:v>2.1927446616029416</c:v>
                </c:pt>
                <c:pt idx="60">
                  <c:v>2.2115592162139808</c:v>
                </c:pt>
                <c:pt idx="61">
                  <c:v>2.2312099732521768</c:v>
                </c:pt>
                <c:pt idx="62">
                  <c:v>2.251278831503952</c:v>
                </c:pt>
                <c:pt idx="63">
                  <c:v>2.2788735116001426</c:v>
                </c:pt>
                <c:pt idx="64">
                  <c:v>2.3148302159679059</c:v>
                </c:pt>
                <c:pt idx="65">
                  <c:v>2.3516231227628266</c:v>
                </c:pt>
                <c:pt idx="66">
                  <c:v>2.3854893210626966</c:v>
                </c:pt>
                <c:pt idx="67">
                  <c:v>2.4302261509156118</c:v>
                </c:pt>
                <c:pt idx="68">
                  <c:v>2.5008852560104025</c:v>
                </c:pt>
                <c:pt idx="69">
                  <c:v>2.576561575668137</c:v>
                </c:pt>
                <c:pt idx="70">
                  <c:v>2.6509835916851356</c:v>
                </c:pt>
                <c:pt idx="71">
                  <c:v>2.7245694052749774</c:v>
                </c:pt>
                <c:pt idx="72">
                  <c:v>2.8144611661943859</c:v>
                </c:pt>
                <c:pt idx="73">
                  <c:v>2.8842840688620193</c:v>
                </c:pt>
                <c:pt idx="74">
                  <c:v>2.9294389999285131</c:v>
                </c:pt>
                <c:pt idx="75">
                  <c:v>3.0021886110911971</c:v>
                </c:pt>
                <c:pt idx="76">
                  <c:v>3.0937527768649202</c:v>
                </c:pt>
                <c:pt idx="77">
                  <c:v>3.1673385904547615</c:v>
                </c:pt>
                <c:pt idx="78">
                  <c:v>3.236325290695238</c:v>
                </c:pt>
                <c:pt idx="79">
                  <c:v>3.2894241448197254</c:v>
                </c:pt>
                <c:pt idx="80">
                  <c:v>3.2910965496740401</c:v>
                </c:pt>
                <c:pt idx="81">
                  <c:v>3.2618294647235349</c:v>
                </c:pt>
                <c:pt idx="82">
                  <c:v>3.2162564324434628</c:v>
                </c:pt>
                <c:pt idx="83">
                  <c:v>3.1564679589017168</c:v>
                </c:pt>
                <c:pt idx="84">
                  <c:v>3.0519426555070561</c:v>
                </c:pt>
                <c:pt idx="85">
                  <c:v>2.9900636758974164</c:v>
                </c:pt>
                <c:pt idx="86">
                  <c:v>3.1209293557475322</c:v>
                </c:pt>
                <c:pt idx="87">
                  <c:v>2.9908998783245737</c:v>
                </c:pt>
                <c:pt idx="88">
                  <c:v>2.7902112958068246</c:v>
                </c:pt>
                <c:pt idx="89">
                  <c:v>2.7182978870712975</c:v>
                </c:pt>
                <c:pt idx="90">
                  <c:v>2.6325871382876755</c:v>
                </c:pt>
                <c:pt idx="91">
                  <c:v>2.6468025795493495</c:v>
                </c:pt>
                <c:pt idx="92">
                  <c:v>2.6689619438690175</c:v>
                </c:pt>
                <c:pt idx="93">
                  <c:v>2.6334233407148329</c:v>
                </c:pt>
                <c:pt idx="94">
                  <c:v>2.6275699237247316</c:v>
                </c:pt>
                <c:pt idx="95">
                  <c:v>2.6003933448421197</c:v>
                </c:pt>
                <c:pt idx="96">
                  <c:v>2.5870141060076035</c:v>
                </c:pt>
                <c:pt idx="97">
                  <c:v>2.5870141060076035</c:v>
                </c:pt>
                <c:pt idx="98">
                  <c:v>2.5932856242112829</c:v>
                </c:pt>
                <c:pt idx="99">
                  <c:v>2.6426215674135629</c:v>
                </c:pt>
                <c:pt idx="100">
                  <c:v>2.6572551098888155</c:v>
                </c:pt>
                <c:pt idx="101">
                  <c:v>2.6484749844036641</c:v>
                </c:pt>
                <c:pt idx="102">
                  <c:v>2.6639447293060741</c:v>
                </c:pt>
                <c:pt idx="103">
                  <c:v>2.6585094135295515</c:v>
                </c:pt>
                <c:pt idx="104">
                  <c:v>2.9240036841519905</c:v>
                </c:pt>
                <c:pt idx="105">
                  <c:v>3.2346528858409234</c:v>
                </c:pt>
                <c:pt idx="106">
                  <c:v>3.0465073397305336</c:v>
                </c:pt>
                <c:pt idx="107">
                  <c:v>2.800245724932712</c:v>
                </c:pt>
                <c:pt idx="108">
                  <c:v>2.6835954863442701</c:v>
                </c:pt>
                <c:pt idx="109">
                  <c:v>2.628406126151889</c:v>
                </c:pt>
                <c:pt idx="110">
                  <c:v>2.6300785310062036</c:v>
                </c:pt>
                <c:pt idx="111">
                  <c:v>2.6543284013937649</c:v>
                </c:pt>
                <c:pt idx="112">
                  <c:v>2.8102801540585993</c:v>
                </c:pt>
                <c:pt idx="113">
                  <c:v>3.0924984732241843</c:v>
                </c:pt>
                <c:pt idx="114">
                  <c:v>2.8780125506583398</c:v>
                </c:pt>
                <c:pt idx="115">
                  <c:v>3.1163302423981669</c:v>
                </c:pt>
                <c:pt idx="116">
                  <c:v>3.1476878334165654</c:v>
                </c:pt>
                <c:pt idx="117">
                  <c:v>3.1623213758918181</c:v>
                </c:pt>
                <c:pt idx="118">
                  <c:v>4.14862213872384</c:v>
                </c:pt>
                <c:pt idx="119">
                  <c:v>3.5009833588905197</c:v>
                </c:pt>
                <c:pt idx="120">
                  <c:v>2.9520164654617598</c:v>
                </c:pt>
                <c:pt idx="121">
                  <c:v>2.7316771259058141</c:v>
                </c:pt>
                <c:pt idx="122">
                  <c:v>2.6869402960528994</c:v>
                </c:pt>
                <c:pt idx="123">
                  <c:v>2.7931380043018752</c:v>
                </c:pt>
                <c:pt idx="124">
                  <c:v>2.9290208987149344</c:v>
                </c:pt>
                <c:pt idx="125">
                  <c:v>3.0076239268677192</c:v>
                </c:pt>
                <c:pt idx="126">
                  <c:v>2.810698255272178</c:v>
                </c:pt>
                <c:pt idx="127">
                  <c:v>2.7228970004206627</c:v>
                </c:pt>
                <c:pt idx="128">
                  <c:v>2.6986471300331014</c:v>
                </c:pt>
                <c:pt idx="129">
                  <c:v>2.68986700454795</c:v>
                </c:pt>
                <c:pt idx="130">
                  <c:v>2.6576732111023942</c:v>
                </c:pt>
                <c:pt idx="131">
                  <c:v>2.6346776443555688</c:v>
                </c:pt>
                <c:pt idx="132">
                  <c:v>2.6384405552777768</c:v>
                </c:pt>
                <c:pt idx="133">
                  <c:v>2.6083372679001142</c:v>
                </c:pt>
                <c:pt idx="134">
                  <c:v>2.6062467618322209</c:v>
                </c:pt>
                <c:pt idx="135">
                  <c:v>2.6350957455691475</c:v>
                </c:pt>
                <c:pt idx="136">
                  <c:v>2.6468025795493495</c:v>
                </c:pt>
                <c:pt idx="137">
                  <c:v>2.6371862516370408</c:v>
                </c:pt>
                <c:pt idx="138">
                  <c:v>2.6978109276059441</c:v>
                </c:pt>
                <c:pt idx="139">
                  <c:v>2.7889569921660886</c:v>
                </c:pt>
                <c:pt idx="140">
                  <c:v>2.7567631987205328</c:v>
                </c:pt>
                <c:pt idx="141">
                  <c:v>2.6969747251787868</c:v>
                </c:pt>
                <c:pt idx="142">
                  <c:v>2.7688881339143134</c:v>
                </c:pt>
                <c:pt idx="143">
                  <c:v>2.7776682593994653</c:v>
                </c:pt>
                <c:pt idx="144">
                  <c:v>2.6689619438690175</c:v>
                </c:pt>
                <c:pt idx="145">
                  <c:v>2.6359319479963048</c:v>
                </c:pt>
                <c:pt idx="146">
                  <c:v>2.6309147334333609</c:v>
                </c:pt>
                <c:pt idx="147">
                  <c:v>2.6179535958124229</c:v>
                </c:pt>
                <c:pt idx="148">
                  <c:v>2.6146087861037937</c:v>
                </c:pt>
                <c:pt idx="149">
                  <c:v>2.6079191666865356</c:v>
                </c:pt>
                <c:pt idx="150">
                  <c:v>2.6158630897445296</c:v>
                </c:pt>
                <c:pt idx="151">
                  <c:v>2.6108458751815862</c:v>
                </c:pt>
                <c:pt idx="152">
                  <c:v>2.5983028387742264</c:v>
                </c:pt>
                <c:pt idx="153">
                  <c:v>2.5974666363470691</c:v>
                </c:pt>
                <c:pt idx="154">
                  <c:v>2.6196260006667376</c:v>
                </c:pt>
                <c:pt idx="155">
                  <c:v>2.6501473892579783</c:v>
                </c:pt>
                <c:pt idx="156">
                  <c:v>2.6923756118294215</c:v>
                </c:pt>
                <c:pt idx="157">
                  <c:v>2.6852678911985848</c:v>
                </c:pt>
                <c:pt idx="158">
                  <c:v>2.6539103001801863</c:v>
                </c:pt>
                <c:pt idx="159">
                  <c:v>2.6438758710542989</c:v>
                </c:pt>
                <c:pt idx="160">
                  <c:v>2.6263156200839957</c:v>
                </c:pt>
                <c:pt idx="161">
                  <c:v>2.6254794176568383</c:v>
                </c:pt>
                <c:pt idx="162">
                  <c:v>2.6296604297926249</c:v>
                </c:pt>
                <c:pt idx="163">
                  <c:v>2.6292423285790463</c:v>
                </c:pt>
                <c:pt idx="164">
                  <c:v>2.6848497899850061</c:v>
                </c:pt>
                <c:pt idx="165">
                  <c:v>2.7191340894984548</c:v>
                </c:pt>
                <c:pt idx="166">
                  <c:v>2.7237332028478201</c:v>
                </c:pt>
                <c:pt idx="167">
                  <c:v>2.6668714378011242</c:v>
                </c:pt>
                <c:pt idx="168">
                  <c:v>2.6902851057615282</c:v>
                </c:pt>
                <c:pt idx="169">
                  <c:v>3.0728477161859882</c:v>
                </c:pt>
                <c:pt idx="170">
                  <c:v>3.0573779712835782</c:v>
                </c:pt>
                <c:pt idx="171">
                  <c:v>3.0699210076909376</c:v>
                </c:pt>
                <c:pt idx="172">
                  <c:v>2.9248398865791478</c:v>
                </c:pt>
                <c:pt idx="173">
                  <c:v>2.7383667453230727</c:v>
                </c:pt>
                <c:pt idx="174">
                  <c:v>2.7082634579454101</c:v>
                </c:pt>
                <c:pt idx="175">
                  <c:v>2.7534183890119035</c:v>
                </c:pt>
                <c:pt idx="176">
                  <c:v>2.9327838096371424</c:v>
                </c:pt>
                <c:pt idx="177">
                  <c:v>3.0824640440982969</c:v>
                </c:pt>
                <c:pt idx="178">
                  <c:v>2.9436544411901866</c:v>
                </c:pt>
                <c:pt idx="179">
                  <c:v>2.8345300244461606</c:v>
                </c:pt>
                <c:pt idx="180">
                  <c:v>2.7805949678945154</c:v>
                </c:pt>
                <c:pt idx="181">
                  <c:v>2.7028281421688876</c:v>
                </c:pt>
                <c:pt idx="182">
                  <c:v>2.6999014336738374</c:v>
                </c:pt>
                <c:pt idx="183">
                  <c:v>2.7300047210514995</c:v>
                </c:pt>
                <c:pt idx="184">
                  <c:v>2.8060991419228127</c:v>
                </c:pt>
                <c:pt idx="185">
                  <c:v>2.9486716557531305</c:v>
                </c:pt>
                <c:pt idx="186">
                  <c:v>2.8646333118238232</c:v>
                </c:pt>
                <c:pt idx="187">
                  <c:v>2.7864483848846167</c:v>
                </c:pt>
                <c:pt idx="188">
                  <c:v>2.7283323161971849</c:v>
                </c:pt>
                <c:pt idx="189">
                  <c:v>2.6999014336738374</c:v>
                </c:pt>
                <c:pt idx="190">
                  <c:v>2.7128625712947754</c:v>
                </c:pt>
                <c:pt idx="191">
                  <c:v>2.6777420693541689</c:v>
                </c:pt>
                <c:pt idx="192">
                  <c:v>2.6710524499369108</c:v>
                </c:pt>
                <c:pt idx="193">
                  <c:v>2.7107720652268821</c:v>
                </c:pt>
                <c:pt idx="194">
                  <c:v>2.79773711765124</c:v>
                </c:pt>
                <c:pt idx="195">
                  <c:v>2.8115344576993353</c:v>
                </c:pt>
                <c:pt idx="196">
                  <c:v>2.7801768666809368</c:v>
                </c:pt>
                <c:pt idx="197">
                  <c:v>2.7525821865847462</c:v>
                </c:pt>
                <c:pt idx="198">
                  <c:v>2.761362312069898</c:v>
                </c:pt>
                <c:pt idx="199">
                  <c:v>2.7396210489638086</c:v>
                </c:pt>
                <c:pt idx="200">
                  <c:v>2.7011557373145729</c:v>
                </c:pt>
                <c:pt idx="201">
                  <c:v>2.784775980030302</c:v>
                </c:pt>
                <c:pt idx="202">
                  <c:v>2.8847021700755979</c:v>
                </c:pt>
                <c:pt idx="203">
                  <c:v>2.7697243363414707</c:v>
                </c:pt>
                <c:pt idx="204">
                  <c:v>2.7049186482367809</c:v>
                </c:pt>
                <c:pt idx="205">
                  <c:v>2.6743972596455396</c:v>
                </c:pt>
                <c:pt idx="206">
                  <c:v>2.6593456159567088</c:v>
                </c:pt>
                <c:pt idx="207">
                  <c:v>2.6614361220246021</c:v>
                </c:pt>
                <c:pt idx="208">
                  <c:v>2.663526628092495</c:v>
                </c:pt>
                <c:pt idx="209">
                  <c:v>2.6572551098888155</c:v>
                </c:pt>
                <c:pt idx="210">
                  <c:v>2.7078453567318315</c:v>
                </c:pt>
                <c:pt idx="211">
                  <c:v>2.8303490123103741</c:v>
                </c:pt>
                <c:pt idx="212">
                  <c:v>2.7906293970204032</c:v>
                </c:pt>
                <c:pt idx="213">
                  <c:v>2.7028281421688876</c:v>
                </c:pt>
                <c:pt idx="214">
                  <c:v>2.6764877657134329</c:v>
                </c:pt>
                <c:pt idx="215">
                  <c:v>2.6756515632862756</c:v>
                </c:pt>
                <c:pt idx="216">
                  <c:v>2.6856859924121634</c:v>
                </c:pt>
                <c:pt idx="217">
                  <c:v>2.6810868790627982</c:v>
                </c:pt>
                <c:pt idx="218">
                  <c:v>2.6869402960528994</c:v>
                </c:pt>
                <c:pt idx="219">
                  <c:v>2.6835954863442701</c:v>
                </c:pt>
                <c:pt idx="220">
                  <c:v>2.6815049802763768</c:v>
                </c:pt>
                <c:pt idx="221">
                  <c:v>2.6760696644998543</c:v>
                </c:pt>
                <c:pt idx="222">
                  <c:v>2.6660352353739669</c:v>
                </c:pt>
                <c:pt idx="223">
                  <c:v>2.6710524499369108</c:v>
                </c:pt>
                <c:pt idx="224">
                  <c:v>2.7693062351278921</c:v>
                </c:pt>
                <c:pt idx="225">
                  <c:v>2.8688143239596098</c:v>
                </c:pt>
                <c:pt idx="226">
                  <c:v>2.7814311703216728</c:v>
                </c:pt>
                <c:pt idx="227">
                  <c:v>2.752164085371168</c:v>
                </c:pt>
                <c:pt idx="228">
                  <c:v>2.7688881339143134</c:v>
                </c:pt>
                <c:pt idx="229">
                  <c:v>2.7387848465366513</c:v>
                </c:pt>
                <c:pt idx="230">
                  <c:v>2.7153711785762473</c:v>
                </c:pt>
                <c:pt idx="231">
                  <c:v>2.7107720652268821</c:v>
                </c:pt>
                <c:pt idx="232">
                  <c:v>2.7304228222650782</c:v>
                </c:pt>
                <c:pt idx="233">
                  <c:v>2.7772501581858866</c:v>
                </c:pt>
                <c:pt idx="234">
                  <c:v>3.567043350635946</c:v>
                </c:pt>
                <c:pt idx="235">
                  <c:v>10.536372479778368</c:v>
                </c:pt>
                <c:pt idx="236">
                  <c:v>11.361704275382612</c:v>
                </c:pt>
                <c:pt idx="237">
                  <c:v>5.4844555161076087</c:v>
                </c:pt>
                <c:pt idx="238">
                  <c:v>4.0528769608143307</c:v>
                </c:pt>
                <c:pt idx="239">
                  <c:v>3.7811111719882113</c:v>
                </c:pt>
                <c:pt idx="240">
                  <c:v>3.5595175287915302</c:v>
                </c:pt>
                <c:pt idx="241">
                  <c:v>3.2396701004038668</c:v>
                </c:pt>
                <c:pt idx="242">
                  <c:v>4.5052624739064235</c:v>
                </c:pt>
                <c:pt idx="243">
                  <c:v>14.876263076724696</c:v>
                </c:pt>
                <c:pt idx="244">
                  <c:v>26.303387345042623</c:v>
                </c:pt>
                <c:pt idx="245">
                  <c:v>15.354988966272243</c:v>
                </c:pt>
                <c:pt idx="246">
                  <c:v>8.8163040871158245</c:v>
                </c:pt>
                <c:pt idx="247">
                  <c:v>5.4556065323706822</c:v>
                </c:pt>
                <c:pt idx="248">
                  <c:v>4.0553855680958026</c:v>
                </c:pt>
                <c:pt idx="249">
                  <c:v>3.6594437188368261</c:v>
                </c:pt>
                <c:pt idx="250">
                  <c:v>3.4625180472412849</c:v>
                </c:pt>
                <c:pt idx="251">
                  <c:v>3.3391781892355845</c:v>
                </c:pt>
                <c:pt idx="252">
                  <c:v>3.3370876831676912</c:v>
                </c:pt>
                <c:pt idx="253">
                  <c:v>3.2655923756457428</c:v>
                </c:pt>
                <c:pt idx="254">
                  <c:v>2.9708310200727985</c:v>
                </c:pt>
                <c:pt idx="255">
                  <c:v>2.8700686276003458</c:v>
                </c:pt>
                <c:pt idx="256">
                  <c:v>2.8274223038153239</c:v>
                </c:pt>
                <c:pt idx="257">
                  <c:v>3.2053858008904186</c:v>
                </c:pt>
                <c:pt idx="258">
                  <c:v>17.302922520335148</c:v>
                </c:pt>
                <c:pt idx="259">
                  <c:v>99.999997756482372</c:v>
                </c:pt>
                <c:pt idx="260">
                  <c:v>97.352580872102408</c:v>
                </c:pt>
                <c:pt idx="261">
                  <c:v>39.562631131262179</c:v>
                </c:pt>
                <c:pt idx="262">
                  <c:v>22.987426620150398</c:v>
                </c:pt>
                <c:pt idx="263">
                  <c:v>13.637847282104753</c:v>
                </c:pt>
                <c:pt idx="264">
                  <c:v>11.196136194805469</c:v>
                </c:pt>
                <c:pt idx="265">
                  <c:v>9.5354381744710928</c:v>
                </c:pt>
                <c:pt idx="266">
                  <c:v>8.3647547764508907</c:v>
                </c:pt>
                <c:pt idx="267">
                  <c:v>7.5419315881281177</c:v>
                </c:pt>
                <c:pt idx="268">
                  <c:v>6.785168391550771</c:v>
                </c:pt>
                <c:pt idx="269">
                  <c:v>5.5429896860086192</c:v>
                </c:pt>
                <c:pt idx="270">
                  <c:v>3.9755282363022815</c:v>
                </c:pt>
                <c:pt idx="271">
                  <c:v>3.2864974363246753</c:v>
                </c:pt>
                <c:pt idx="272">
                  <c:v>3.0105506353627698</c:v>
                </c:pt>
                <c:pt idx="273">
                  <c:v>2.9277665950741985</c:v>
                </c:pt>
                <c:pt idx="274">
                  <c:v>2.8934822955607498</c:v>
                </c:pt>
                <c:pt idx="275">
                  <c:v>2.835366226873318</c:v>
                </c:pt>
                <c:pt idx="276">
                  <c:v>2.8157154698351219</c:v>
                </c:pt>
                <c:pt idx="277">
                  <c:v>2.83160331595111</c:v>
                </c:pt>
                <c:pt idx="278">
                  <c:v>2.9612146921604898</c:v>
                </c:pt>
                <c:pt idx="279">
                  <c:v>3.0055334207998263</c:v>
                </c:pt>
                <c:pt idx="280">
                  <c:v>2.9035167246866371</c:v>
                </c:pt>
                <c:pt idx="281">
                  <c:v>2.8663057166781378</c:v>
                </c:pt>
                <c:pt idx="282">
                  <c:v>2.8412196438634192</c:v>
                </c:pt>
                <c:pt idx="283">
                  <c:v>2.8713229312410813</c:v>
                </c:pt>
                <c:pt idx="284">
                  <c:v>2.8541807814843567</c:v>
                </c:pt>
                <c:pt idx="285">
                  <c:v>2.8286766074560599</c:v>
                </c:pt>
                <c:pt idx="286">
                  <c:v>2.8232412916795373</c:v>
                </c:pt>
                <c:pt idx="287">
                  <c:v>2.8566893887658287</c:v>
                </c:pt>
                <c:pt idx="288">
                  <c:v>3.0502702506527415</c:v>
                </c:pt>
                <c:pt idx="289">
                  <c:v>3.0205850644886576</c:v>
                </c:pt>
                <c:pt idx="290">
                  <c:v>2.9051891295409518</c:v>
                </c:pt>
                <c:pt idx="291">
                  <c:v>3.0477616433712695</c:v>
                </c:pt>
                <c:pt idx="292">
                  <c:v>3.1535412504066667</c:v>
                </c:pt>
                <c:pt idx="293">
                  <c:v>3.0143135462849777</c:v>
                </c:pt>
                <c:pt idx="294">
                  <c:v>3.0331281008960165</c:v>
                </c:pt>
                <c:pt idx="295">
                  <c:v>3.1217655581746895</c:v>
                </c:pt>
                <c:pt idx="296">
                  <c:v>2.9825378540530005</c:v>
                </c:pt>
                <c:pt idx="297">
                  <c:v>2.8888831822113845</c:v>
                </c:pt>
                <c:pt idx="298">
                  <c:v>2.8571074899794073</c:v>
                </c:pt>
                <c:pt idx="299">
                  <c:v>2.8596160972608793</c:v>
                </c:pt>
                <c:pt idx="300">
                  <c:v>2.879684955512654</c:v>
                </c:pt>
                <c:pt idx="301">
                  <c:v>2.8767582470176039</c:v>
                </c:pt>
                <c:pt idx="302">
                  <c:v>2.8855383725027552</c:v>
                </c:pt>
                <c:pt idx="303">
                  <c:v>2.9758482346357424</c:v>
                </c:pt>
                <c:pt idx="304">
                  <c:v>2.9783568419172144</c:v>
                </c:pt>
                <c:pt idx="305">
                  <c:v>2.9817016516258437</c:v>
                </c:pt>
                <c:pt idx="306">
                  <c:v>3.0870631574476617</c:v>
                </c:pt>
                <c:pt idx="307">
                  <c:v>2.9871369674023658</c:v>
                </c:pt>
                <c:pt idx="308">
                  <c:v>2.9168959635211538</c:v>
                </c:pt>
                <c:pt idx="309">
                  <c:v>2.8943184979879071</c:v>
                </c:pt>
                <c:pt idx="310">
                  <c:v>2.8993357125508505</c:v>
                </c:pt>
                <c:pt idx="311">
                  <c:v>2.8872107773570699</c:v>
                </c:pt>
                <c:pt idx="312">
                  <c:v>2.8788487530854971</c:v>
                </c:pt>
                <c:pt idx="313">
                  <c:v>2.896827105269379</c:v>
                </c:pt>
                <c:pt idx="314">
                  <c:v>2.8955728016286431</c:v>
                </c:pt>
                <c:pt idx="315">
                  <c:v>2.8926460931335924</c:v>
                </c:pt>
                <c:pt idx="316">
                  <c:v>2.8913917894928565</c:v>
                </c:pt>
                <c:pt idx="317">
                  <c:v>2.8930641943471711</c:v>
                </c:pt>
                <c:pt idx="318">
                  <c:v>2.8951547004150644</c:v>
                </c:pt>
                <c:pt idx="319">
                  <c:v>2.9018443198323225</c:v>
                </c:pt>
                <c:pt idx="320">
                  <c:v>2.9102063441038952</c:v>
                </c:pt>
                <c:pt idx="321">
                  <c:v>2.9340381132778783</c:v>
                </c:pt>
                <c:pt idx="322">
                  <c:v>2.9587060848790179</c:v>
                </c:pt>
                <c:pt idx="323">
                  <c:v>2.9804473479851072</c:v>
                </c:pt>
                <c:pt idx="324">
                  <c:v>2.9566155788111246</c:v>
                </c:pt>
                <c:pt idx="325">
                  <c:v>2.9457449472580803</c:v>
                </c:pt>
                <c:pt idx="326">
                  <c:v>2.9465811496852377</c:v>
                </c:pt>
                <c:pt idx="327">
                  <c:v>2.9507621618210238</c:v>
                </c:pt>
                <c:pt idx="328">
                  <c:v>2.9557793763839677</c:v>
                </c:pt>
                <c:pt idx="329">
                  <c:v>2.9750120322085851</c:v>
                </c:pt>
                <c:pt idx="330">
                  <c:v>3.0168221535664497</c:v>
                </c:pt>
                <c:pt idx="331">
                  <c:v>3.2066401045311541</c:v>
                </c:pt>
                <c:pt idx="332">
                  <c:v>4.3192074338639266</c:v>
                </c:pt>
                <c:pt idx="333">
                  <c:v>4.959320391852831</c:v>
                </c:pt>
                <c:pt idx="334">
                  <c:v>3.7618785161635939</c:v>
                </c:pt>
                <c:pt idx="335">
                  <c:v>3.3370876831676912</c:v>
                </c:pt>
                <c:pt idx="336">
                  <c:v>3.1786273232213853</c:v>
                </c:pt>
                <c:pt idx="337">
                  <c:v>3.1154940399710096</c:v>
                </c:pt>
                <c:pt idx="338">
                  <c:v>3.087899359874819</c:v>
                </c:pt>
                <c:pt idx="339">
                  <c:v>3.1614851734646607</c:v>
                </c:pt>
                <c:pt idx="340">
                  <c:v>3.2112392178805189</c:v>
                </c:pt>
                <c:pt idx="341">
                  <c:v>3.1242741654561614</c:v>
                </c:pt>
                <c:pt idx="342">
                  <c:v>3.1338904933684701</c:v>
                </c:pt>
                <c:pt idx="343">
                  <c:v>3.3533936304972585</c:v>
                </c:pt>
                <c:pt idx="344">
                  <c:v>3.3094930030715006</c:v>
                </c:pt>
                <c:pt idx="345">
                  <c:v>3.1652480843868682</c:v>
                </c:pt>
                <c:pt idx="346">
                  <c:v>3.1326361897277342</c:v>
                </c:pt>
                <c:pt idx="347">
                  <c:v>3.1184207484660602</c:v>
                </c:pt>
                <c:pt idx="348">
                  <c:v>3.1200931533203748</c:v>
                </c:pt>
                <c:pt idx="349">
                  <c:v>3.1280370763783694</c:v>
                </c:pt>
                <c:pt idx="350">
                  <c:v>3.1389077079314136</c:v>
                </c:pt>
                <c:pt idx="351">
                  <c:v>3.1468516309894081</c:v>
                </c:pt>
                <c:pt idx="352">
                  <c:v>3.151868845552352</c:v>
                </c:pt>
                <c:pt idx="353">
                  <c:v>3.1610670722510821</c:v>
                </c:pt>
                <c:pt idx="354">
                  <c:v>3.1761187159399134</c:v>
                </c:pt>
                <c:pt idx="355">
                  <c:v>3.1848988414250643</c:v>
                </c:pt>
                <c:pt idx="356">
                  <c:v>3.1949332705509521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776"/>
        <c:axId val="1816225056"/>
      </c:scatterChart>
      <c:valAx>
        <c:axId val="1816210912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1456"/>
        <c:crosses val="autoZero"/>
        <c:crossBetween val="midCat"/>
        <c:majorUnit val="0.5"/>
      </c:valAx>
      <c:valAx>
        <c:axId val="1816211456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912"/>
        <c:crosses val="autoZero"/>
        <c:crossBetween val="midCat"/>
        <c:majorUnit val="50"/>
        <c:minorUnit val="5"/>
      </c:valAx>
      <c:valAx>
        <c:axId val="1816225056"/>
        <c:scaling>
          <c:orientation val="minMax"/>
          <c:max val="100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776"/>
        <c:crosses val="max"/>
        <c:crossBetween val="midCat"/>
        <c:majorUnit val="50"/>
      </c:valAx>
      <c:valAx>
        <c:axId val="18162277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50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0.50700000000000001</c:v>
                </c:pt>
                <c:pt idx="1">
                  <c:v>0.53400000000000003</c:v>
                </c:pt>
                <c:pt idx="2">
                  <c:v>0.56000000000000005</c:v>
                </c:pt>
                <c:pt idx="3">
                  <c:v>0.58699999999999997</c:v>
                </c:pt>
                <c:pt idx="4">
                  <c:v>0.61399999999999999</c:v>
                </c:pt>
                <c:pt idx="5">
                  <c:v>0.64</c:v>
                </c:pt>
                <c:pt idx="6">
                  <c:v>0.66700000000000004</c:v>
                </c:pt>
                <c:pt idx="7">
                  <c:v>0.69399999999999995</c:v>
                </c:pt>
                <c:pt idx="8">
                  <c:v>0.72</c:v>
                </c:pt>
                <c:pt idx="9">
                  <c:v>0.747</c:v>
                </c:pt>
                <c:pt idx="10">
                  <c:v>0.77400000000000002</c:v>
                </c:pt>
                <c:pt idx="11">
                  <c:v>0.8</c:v>
                </c:pt>
                <c:pt idx="12">
                  <c:v>0.82699999999999996</c:v>
                </c:pt>
                <c:pt idx="13">
                  <c:v>0.85399999999999998</c:v>
                </c:pt>
                <c:pt idx="14">
                  <c:v>0.88</c:v>
                </c:pt>
                <c:pt idx="15">
                  <c:v>0.90700000000000003</c:v>
                </c:pt>
                <c:pt idx="16">
                  <c:v>0.93400000000000005</c:v>
                </c:pt>
                <c:pt idx="17">
                  <c:v>0.96</c:v>
                </c:pt>
                <c:pt idx="18">
                  <c:v>0.98699999999999999</c:v>
                </c:pt>
                <c:pt idx="19">
                  <c:v>1.014</c:v>
                </c:pt>
                <c:pt idx="20">
                  <c:v>1.04</c:v>
                </c:pt>
                <c:pt idx="21">
                  <c:v>1.0669999999999999</c:v>
                </c:pt>
                <c:pt idx="22">
                  <c:v>1.0940000000000001</c:v>
                </c:pt>
                <c:pt idx="23">
                  <c:v>1.1200000000000001</c:v>
                </c:pt>
                <c:pt idx="24">
                  <c:v>1.147</c:v>
                </c:pt>
                <c:pt idx="25">
                  <c:v>1.1739999999999999</c:v>
                </c:pt>
                <c:pt idx="26">
                  <c:v>1.2</c:v>
                </c:pt>
                <c:pt idx="27">
                  <c:v>1.2270000000000001</c:v>
                </c:pt>
                <c:pt idx="28">
                  <c:v>1.254</c:v>
                </c:pt>
                <c:pt idx="29">
                  <c:v>1.28</c:v>
                </c:pt>
                <c:pt idx="30">
                  <c:v>1.3069999999999999</c:v>
                </c:pt>
                <c:pt idx="31">
                  <c:v>1.3340000000000001</c:v>
                </c:pt>
                <c:pt idx="32">
                  <c:v>1.36</c:v>
                </c:pt>
                <c:pt idx="33">
                  <c:v>1.387</c:v>
                </c:pt>
                <c:pt idx="34">
                  <c:v>1.4139999999999999</c:v>
                </c:pt>
                <c:pt idx="35">
                  <c:v>1.44</c:v>
                </c:pt>
                <c:pt idx="36">
                  <c:v>1.4670000000000001</c:v>
                </c:pt>
                <c:pt idx="37">
                  <c:v>1.494</c:v>
                </c:pt>
                <c:pt idx="38">
                  <c:v>1.52</c:v>
                </c:pt>
                <c:pt idx="39">
                  <c:v>1.5469999999999999</c:v>
                </c:pt>
                <c:pt idx="40">
                  <c:v>1.5740000000000001</c:v>
                </c:pt>
                <c:pt idx="41">
                  <c:v>1.6</c:v>
                </c:pt>
                <c:pt idx="42">
                  <c:v>1.627</c:v>
                </c:pt>
                <c:pt idx="43">
                  <c:v>1.6539999999999999</c:v>
                </c:pt>
                <c:pt idx="44">
                  <c:v>1.68</c:v>
                </c:pt>
                <c:pt idx="45">
                  <c:v>1.7070000000000001</c:v>
                </c:pt>
                <c:pt idx="46">
                  <c:v>1.734</c:v>
                </c:pt>
                <c:pt idx="47">
                  <c:v>1.76</c:v>
                </c:pt>
                <c:pt idx="48">
                  <c:v>1.7869999999999999</c:v>
                </c:pt>
                <c:pt idx="49">
                  <c:v>1.8140000000000001</c:v>
                </c:pt>
                <c:pt idx="50">
                  <c:v>1.84</c:v>
                </c:pt>
                <c:pt idx="51">
                  <c:v>1.867</c:v>
                </c:pt>
                <c:pt idx="52">
                  <c:v>1.8939999999999999</c:v>
                </c:pt>
                <c:pt idx="53">
                  <c:v>1.92</c:v>
                </c:pt>
                <c:pt idx="54">
                  <c:v>1.9470000000000001</c:v>
                </c:pt>
                <c:pt idx="55">
                  <c:v>1.974</c:v>
                </c:pt>
                <c:pt idx="56">
                  <c:v>2</c:v>
                </c:pt>
                <c:pt idx="57">
                  <c:v>2.0270000000000001</c:v>
                </c:pt>
                <c:pt idx="58">
                  <c:v>2.0539999999999998</c:v>
                </c:pt>
                <c:pt idx="59">
                  <c:v>2.08</c:v>
                </c:pt>
                <c:pt idx="60">
                  <c:v>2.1070000000000002</c:v>
                </c:pt>
                <c:pt idx="61">
                  <c:v>2.1339999999999999</c:v>
                </c:pt>
                <c:pt idx="62">
                  <c:v>2.16</c:v>
                </c:pt>
                <c:pt idx="63">
                  <c:v>2.1869999999999998</c:v>
                </c:pt>
                <c:pt idx="64">
                  <c:v>2.214</c:v>
                </c:pt>
                <c:pt idx="65">
                  <c:v>2.2400000000000002</c:v>
                </c:pt>
                <c:pt idx="66">
                  <c:v>2.2669999999999999</c:v>
                </c:pt>
                <c:pt idx="67">
                  <c:v>2.294</c:v>
                </c:pt>
                <c:pt idx="68">
                  <c:v>2.3199999999999998</c:v>
                </c:pt>
                <c:pt idx="69">
                  <c:v>2.347</c:v>
                </c:pt>
                <c:pt idx="70">
                  <c:v>2.3740000000000001</c:v>
                </c:pt>
                <c:pt idx="71">
                  <c:v>2.4</c:v>
                </c:pt>
                <c:pt idx="72">
                  <c:v>2.427</c:v>
                </c:pt>
                <c:pt idx="73">
                  <c:v>2.4540000000000002</c:v>
                </c:pt>
                <c:pt idx="74">
                  <c:v>2.48</c:v>
                </c:pt>
                <c:pt idx="75">
                  <c:v>2.5070000000000001</c:v>
                </c:pt>
                <c:pt idx="76">
                  <c:v>2.5339999999999998</c:v>
                </c:pt>
                <c:pt idx="77">
                  <c:v>2.56</c:v>
                </c:pt>
                <c:pt idx="78">
                  <c:v>2.5870000000000002</c:v>
                </c:pt>
                <c:pt idx="79">
                  <c:v>2.6139999999999999</c:v>
                </c:pt>
                <c:pt idx="80">
                  <c:v>2.64</c:v>
                </c:pt>
                <c:pt idx="81">
                  <c:v>2.6669999999999998</c:v>
                </c:pt>
                <c:pt idx="82">
                  <c:v>2.694</c:v>
                </c:pt>
                <c:pt idx="83">
                  <c:v>2.72</c:v>
                </c:pt>
                <c:pt idx="84">
                  <c:v>2.7469999999999999</c:v>
                </c:pt>
                <c:pt idx="85">
                  <c:v>2.774</c:v>
                </c:pt>
                <c:pt idx="86">
                  <c:v>2.8</c:v>
                </c:pt>
                <c:pt idx="87">
                  <c:v>2.827</c:v>
                </c:pt>
                <c:pt idx="88">
                  <c:v>2.8540000000000001</c:v>
                </c:pt>
                <c:pt idx="89">
                  <c:v>2.88</c:v>
                </c:pt>
                <c:pt idx="90">
                  <c:v>2.907</c:v>
                </c:pt>
                <c:pt idx="91">
                  <c:v>2.9340000000000002</c:v>
                </c:pt>
                <c:pt idx="92">
                  <c:v>2.96</c:v>
                </c:pt>
                <c:pt idx="93">
                  <c:v>2.9870000000000001</c:v>
                </c:pt>
                <c:pt idx="94">
                  <c:v>3.0139999999999998</c:v>
                </c:pt>
                <c:pt idx="95">
                  <c:v>3.04</c:v>
                </c:pt>
                <c:pt idx="96">
                  <c:v>3.0670000000000002</c:v>
                </c:pt>
                <c:pt idx="97">
                  <c:v>3.0939999999999999</c:v>
                </c:pt>
                <c:pt idx="98">
                  <c:v>3.12</c:v>
                </c:pt>
                <c:pt idx="99">
                  <c:v>3.1469999999999998</c:v>
                </c:pt>
                <c:pt idx="100">
                  <c:v>3.1739999999999999</c:v>
                </c:pt>
                <c:pt idx="101">
                  <c:v>3.2</c:v>
                </c:pt>
                <c:pt idx="102">
                  <c:v>3.2269999999999999</c:v>
                </c:pt>
                <c:pt idx="103">
                  <c:v>3.254</c:v>
                </c:pt>
                <c:pt idx="104">
                  <c:v>3.28</c:v>
                </c:pt>
                <c:pt idx="105">
                  <c:v>3.3069999999999999</c:v>
                </c:pt>
                <c:pt idx="106">
                  <c:v>3.3340000000000001</c:v>
                </c:pt>
                <c:pt idx="107">
                  <c:v>3.36</c:v>
                </c:pt>
                <c:pt idx="108">
                  <c:v>3.387</c:v>
                </c:pt>
                <c:pt idx="109">
                  <c:v>3.4140000000000001</c:v>
                </c:pt>
                <c:pt idx="110">
                  <c:v>3.44</c:v>
                </c:pt>
                <c:pt idx="111">
                  <c:v>3.4670000000000001</c:v>
                </c:pt>
                <c:pt idx="112">
                  <c:v>3.4940000000000002</c:v>
                </c:pt>
                <c:pt idx="113">
                  <c:v>3.52</c:v>
                </c:pt>
                <c:pt idx="114">
                  <c:v>3.5470000000000002</c:v>
                </c:pt>
                <c:pt idx="115">
                  <c:v>3.5739999999999998</c:v>
                </c:pt>
                <c:pt idx="116">
                  <c:v>3.6</c:v>
                </c:pt>
                <c:pt idx="117">
                  <c:v>3.6269999999999998</c:v>
                </c:pt>
                <c:pt idx="118">
                  <c:v>3.6539999999999999</c:v>
                </c:pt>
                <c:pt idx="119">
                  <c:v>3.68</c:v>
                </c:pt>
                <c:pt idx="120">
                  <c:v>3.7069999999999999</c:v>
                </c:pt>
                <c:pt idx="121">
                  <c:v>3.734</c:v>
                </c:pt>
                <c:pt idx="122">
                  <c:v>3.76</c:v>
                </c:pt>
                <c:pt idx="123">
                  <c:v>3.7869999999999999</c:v>
                </c:pt>
                <c:pt idx="124">
                  <c:v>3.8140000000000001</c:v>
                </c:pt>
                <c:pt idx="125">
                  <c:v>3.84</c:v>
                </c:pt>
                <c:pt idx="126">
                  <c:v>3.867</c:v>
                </c:pt>
                <c:pt idx="127">
                  <c:v>3.8940000000000001</c:v>
                </c:pt>
                <c:pt idx="128">
                  <c:v>3.92</c:v>
                </c:pt>
                <c:pt idx="129">
                  <c:v>3.9470000000000001</c:v>
                </c:pt>
                <c:pt idx="130">
                  <c:v>3.9740000000000002</c:v>
                </c:pt>
                <c:pt idx="131">
                  <c:v>4</c:v>
                </c:pt>
                <c:pt idx="132">
                  <c:v>4.0270000000000001</c:v>
                </c:pt>
                <c:pt idx="133">
                  <c:v>4.0540000000000003</c:v>
                </c:pt>
                <c:pt idx="134">
                  <c:v>4.08</c:v>
                </c:pt>
                <c:pt idx="135">
                  <c:v>4.1070000000000002</c:v>
                </c:pt>
                <c:pt idx="136">
                  <c:v>4.1340000000000003</c:v>
                </c:pt>
                <c:pt idx="137">
                  <c:v>4.16</c:v>
                </c:pt>
                <c:pt idx="138">
                  <c:v>4.1870000000000003</c:v>
                </c:pt>
                <c:pt idx="139">
                  <c:v>4.2140000000000004</c:v>
                </c:pt>
                <c:pt idx="140">
                  <c:v>4.24</c:v>
                </c:pt>
                <c:pt idx="141">
                  <c:v>4.2670000000000003</c:v>
                </c:pt>
                <c:pt idx="142">
                  <c:v>4.2939999999999996</c:v>
                </c:pt>
                <c:pt idx="143">
                  <c:v>4.32</c:v>
                </c:pt>
                <c:pt idx="144">
                  <c:v>4.3470000000000004</c:v>
                </c:pt>
                <c:pt idx="145">
                  <c:v>4.3739999999999997</c:v>
                </c:pt>
                <c:pt idx="146">
                  <c:v>4.4000000000000004</c:v>
                </c:pt>
                <c:pt idx="147">
                  <c:v>4.4269999999999996</c:v>
                </c:pt>
                <c:pt idx="148">
                  <c:v>4.4539999999999997</c:v>
                </c:pt>
                <c:pt idx="149">
                  <c:v>4.4800000000000004</c:v>
                </c:pt>
                <c:pt idx="150">
                  <c:v>4.5069999999999997</c:v>
                </c:pt>
                <c:pt idx="151">
                  <c:v>4.5339999999999998</c:v>
                </c:pt>
                <c:pt idx="152">
                  <c:v>4.5599999999999996</c:v>
                </c:pt>
                <c:pt idx="153">
                  <c:v>4.5869999999999997</c:v>
                </c:pt>
                <c:pt idx="154">
                  <c:v>4.6139999999999999</c:v>
                </c:pt>
                <c:pt idx="155">
                  <c:v>4.6399999999999997</c:v>
                </c:pt>
                <c:pt idx="156">
                  <c:v>4.6669999999999998</c:v>
                </c:pt>
                <c:pt idx="157">
                  <c:v>4.694</c:v>
                </c:pt>
                <c:pt idx="158">
                  <c:v>4.72</c:v>
                </c:pt>
                <c:pt idx="159">
                  <c:v>4.7469999999999999</c:v>
                </c:pt>
                <c:pt idx="160">
                  <c:v>4.774</c:v>
                </c:pt>
                <c:pt idx="161">
                  <c:v>4.8</c:v>
                </c:pt>
                <c:pt idx="162">
                  <c:v>4.827</c:v>
                </c:pt>
                <c:pt idx="163">
                  <c:v>4.8540000000000001</c:v>
                </c:pt>
                <c:pt idx="164">
                  <c:v>4.88</c:v>
                </c:pt>
                <c:pt idx="165">
                  <c:v>4.907</c:v>
                </c:pt>
                <c:pt idx="166">
                  <c:v>4.9340000000000002</c:v>
                </c:pt>
                <c:pt idx="167">
                  <c:v>4.96</c:v>
                </c:pt>
                <c:pt idx="168">
                  <c:v>4.9870000000000001</c:v>
                </c:pt>
                <c:pt idx="169">
                  <c:v>5.0140000000000002</c:v>
                </c:pt>
                <c:pt idx="170">
                  <c:v>5.04</c:v>
                </c:pt>
                <c:pt idx="171">
                  <c:v>5.0670000000000002</c:v>
                </c:pt>
                <c:pt idx="172">
                  <c:v>5.0940000000000003</c:v>
                </c:pt>
                <c:pt idx="173">
                  <c:v>5.12</c:v>
                </c:pt>
                <c:pt idx="174">
                  <c:v>5.1470000000000002</c:v>
                </c:pt>
                <c:pt idx="175">
                  <c:v>5.1740000000000004</c:v>
                </c:pt>
                <c:pt idx="176">
                  <c:v>5.2</c:v>
                </c:pt>
                <c:pt idx="177">
                  <c:v>5.2270000000000003</c:v>
                </c:pt>
                <c:pt idx="178">
                  <c:v>5.2539999999999996</c:v>
                </c:pt>
                <c:pt idx="179">
                  <c:v>5.28</c:v>
                </c:pt>
                <c:pt idx="180">
                  <c:v>5.3070000000000004</c:v>
                </c:pt>
                <c:pt idx="181">
                  <c:v>5.3339999999999996</c:v>
                </c:pt>
                <c:pt idx="182">
                  <c:v>5.36</c:v>
                </c:pt>
                <c:pt idx="183">
                  <c:v>5.3869999999999996</c:v>
                </c:pt>
                <c:pt idx="184">
                  <c:v>5.4139999999999997</c:v>
                </c:pt>
                <c:pt idx="185">
                  <c:v>5.44</c:v>
                </c:pt>
                <c:pt idx="186">
                  <c:v>5.4669999999999996</c:v>
                </c:pt>
                <c:pt idx="187">
                  <c:v>5.4939999999999998</c:v>
                </c:pt>
                <c:pt idx="188">
                  <c:v>5.52</c:v>
                </c:pt>
                <c:pt idx="189">
                  <c:v>5.5469999999999997</c:v>
                </c:pt>
                <c:pt idx="190">
                  <c:v>5.5739999999999998</c:v>
                </c:pt>
                <c:pt idx="191">
                  <c:v>5.6</c:v>
                </c:pt>
                <c:pt idx="192">
                  <c:v>5.6269999999999998</c:v>
                </c:pt>
                <c:pt idx="193">
                  <c:v>5.6539999999999999</c:v>
                </c:pt>
                <c:pt idx="194">
                  <c:v>5.68</c:v>
                </c:pt>
                <c:pt idx="195">
                  <c:v>5.7069999999999999</c:v>
                </c:pt>
                <c:pt idx="196">
                  <c:v>5.734</c:v>
                </c:pt>
                <c:pt idx="197">
                  <c:v>5.76</c:v>
                </c:pt>
                <c:pt idx="198">
                  <c:v>5.7869999999999999</c:v>
                </c:pt>
                <c:pt idx="199">
                  <c:v>5.8140000000000001</c:v>
                </c:pt>
                <c:pt idx="200">
                  <c:v>5.84</c:v>
                </c:pt>
                <c:pt idx="201">
                  <c:v>5.867</c:v>
                </c:pt>
                <c:pt idx="202">
                  <c:v>5.8940000000000001</c:v>
                </c:pt>
                <c:pt idx="203">
                  <c:v>5.92</c:v>
                </c:pt>
                <c:pt idx="204">
                  <c:v>5.9470000000000001</c:v>
                </c:pt>
                <c:pt idx="205">
                  <c:v>5.9740000000000002</c:v>
                </c:pt>
                <c:pt idx="206">
                  <c:v>6</c:v>
                </c:pt>
                <c:pt idx="207">
                  <c:v>6.0270000000000001</c:v>
                </c:pt>
                <c:pt idx="208">
                  <c:v>6.0540000000000003</c:v>
                </c:pt>
                <c:pt idx="209">
                  <c:v>6.08</c:v>
                </c:pt>
                <c:pt idx="210">
                  <c:v>6.1070000000000002</c:v>
                </c:pt>
                <c:pt idx="211">
                  <c:v>6.1340000000000003</c:v>
                </c:pt>
                <c:pt idx="212">
                  <c:v>6.16</c:v>
                </c:pt>
                <c:pt idx="213">
                  <c:v>6.1870000000000003</c:v>
                </c:pt>
                <c:pt idx="214">
                  <c:v>6.2140000000000004</c:v>
                </c:pt>
                <c:pt idx="215">
                  <c:v>6.24</c:v>
                </c:pt>
                <c:pt idx="216">
                  <c:v>6.2670000000000003</c:v>
                </c:pt>
                <c:pt idx="217">
                  <c:v>6.2939999999999996</c:v>
                </c:pt>
                <c:pt idx="218">
                  <c:v>6.32</c:v>
                </c:pt>
                <c:pt idx="219">
                  <c:v>6.3470000000000004</c:v>
                </c:pt>
                <c:pt idx="220">
                  <c:v>6.3739999999999997</c:v>
                </c:pt>
                <c:pt idx="221">
                  <c:v>6.4</c:v>
                </c:pt>
                <c:pt idx="222">
                  <c:v>6.4269999999999996</c:v>
                </c:pt>
                <c:pt idx="223">
                  <c:v>6.4539999999999997</c:v>
                </c:pt>
                <c:pt idx="224">
                  <c:v>6.48</c:v>
                </c:pt>
                <c:pt idx="225">
                  <c:v>6.5069999999999997</c:v>
                </c:pt>
                <c:pt idx="226">
                  <c:v>6.5339999999999998</c:v>
                </c:pt>
                <c:pt idx="227">
                  <c:v>6.56</c:v>
                </c:pt>
                <c:pt idx="228">
                  <c:v>6.5869999999999997</c:v>
                </c:pt>
                <c:pt idx="229">
                  <c:v>6.6139999999999999</c:v>
                </c:pt>
                <c:pt idx="230">
                  <c:v>6.64</c:v>
                </c:pt>
                <c:pt idx="231">
                  <c:v>6.6669999999999998</c:v>
                </c:pt>
                <c:pt idx="232">
                  <c:v>6.694</c:v>
                </c:pt>
                <c:pt idx="233">
                  <c:v>6.72</c:v>
                </c:pt>
                <c:pt idx="234">
                  <c:v>6.7469999999999999</c:v>
                </c:pt>
                <c:pt idx="235">
                  <c:v>6.774</c:v>
                </c:pt>
                <c:pt idx="236">
                  <c:v>6.8</c:v>
                </c:pt>
                <c:pt idx="237">
                  <c:v>6.827</c:v>
                </c:pt>
                <c:pt idx="238">
                  <c:v>6.8540000000000001</c:v>
                </c:pt>
                <c:pt idx="239">
                  <c:v>6.88</c:v>
                </c:pt>
                <c:pt idx="240">
                  <c:v>6.907</c:v>
                </c:pt>
                <c:pt idx="241">
                  <c:v>6.9340000000000002</c:v>
                </c:pt>
                <c:pt idx="242">
                  <c:v>6.96</c:v>
                </c:pt>
                <c:pt idx="243">
                  <c:v>6.9870000000000001</c:v>
                </c:pt>
                <c:pt idx="244">
                  <c:v>7.0140000000000002</c:v>
                </c:pt>
                <c:pt idx="245">
                  <c:v>7.04</c:v>
                </c:pt>
                <c:pt idx="246">
                  <c:v>7.0670000000000002</c:v>
                </c:pt>
                <c:pt idx="247">
                  <c:v>7.0940000000000003</c:v>
                </c:pt>
                <c:pt idx="248">
                  <c:v>7.12</c:v>
                </c:pt>
                <c:pt idx="249">
                  <c:v>7.1470000000000002</c:v>
                </c:pt>
                <c:pt idx="250">
                  <c:v>7.1740000000000004</c:v>
                </c:pt>
                <c:pt idx="251">
                  <c:v>7.2</c:v>
                </c:pt>
                <c:pt idx="252">
                  <c:v>7.2270000000000003</c:v>
                </c:pt>
                <c:pt idx="253">
                  <c:v>7.2539999999999996</c:v>
                </c:pt>
                <c:pt idx="254">
                  <c:v>7.28</c:v>
                </c:pt>
                <c:pt idx="255">
                  <c:v>7.3070000000000004</c:v>
                </c:pt>
                <c:pt idx="256">
                  <c:v>7.3339999999999996</c:v>
                </c:pt>
                <c:pt idx="257">
                  <c:v>7.36</c:v>
                </c:pt>
                <c:pt idx="258">
                  <c:v>7.3869999999999996</c:v>
                </c:pt>
                <c:pt idx="259">
                  <c:v>7.4139999999999997</c:v>
                </c:pt>
                <c:pt idx="260">
                  <c:v>7.44</c:v>
                </c:pt>
                <c:pt idx="261">
                  <c:v>7.4669999999999996</c:v>
                </c:pt>
                <c:pt idx="262">
                  <c:v>7.4939999999999998</c:v>
                </c:pt>
                <c:pt idx="263">
                  <c:v>7.52</c:v>
                </c:pt>
                <c:pt idx="264">
                  <c:v>7.5469999999999997</c:v>
                </c:pt>
                <c:pt idx="265">
                  <c:v>7.5739999999999998</c:v>
                </c:pt>
                <c:pt idx="266">
                  <c:v>7.6</c:v>
                </c:pt>
                <c:pt idx="267">
                  <c:v>7.6269999999999998</c:v>
                </c:pt>
                <c:pt idx="268">
                  <c:v>7.6539999999999999</c:v>
                </c:pt>
                <c:pt idx="269">
                  <c:v>7.68</c:v>
                </c:pt>
                <c:pt idx="270">
                  <c:v>7.7069999999999999</c:v>
                </c:pt>
                <c:pt idx="271">
                  <c:v>7.734</c:v>
                </c:pt>
                <c:pt idx="272">
                  <c:v>7.76</c:v>
                </c:pt>
                <c:pt idx="273">
                  <c:v>7.7869999999999999</c:v>
                </c:pt>
                <c:pt idx="274">
                  <c:v>7.8140000000000001</c:v>
                </c:pt>
                <c:pt idx="275">
                  <c:v>7.84</c:v>
                </c:pt>
                <c:pt idx="276">
                  <c:v>7.867</c:v>
                </c:pt>
                <c:pt idx="277">
                  <c:v>7.8940000000000001</c:v>
                </c:pt>
                <c:pt idx="278">
                  <c:v>7.92</c:v>
                </c:pt>
                <c:pt idx="279">
                  <c:v>7.9470000000000001</c:v>
                </c:pt>
                <c:pt idx="280">
                  <c:v>7.9740000000000002</c:v>
                </c:pt>
                <c:pt idx="281">
                  <c:v>8</c:v>
                </c:pt>
                <c:pt idx="282">
                  <c:v>8.0269999999999992</c:v>
                </c:pt>
                <c:pt idx="283">
                  <c:v>8.0540000000000003</c:v>
                </c:pt>
                <c:pt idx="284">
                  <c:v>8.08</c:v>
                </c:pt>
                <c:pt idx="285">
                  <c:v>8.1069999999999993</c:v>
                </c:pt>
                <c:pt idx="286">
                  <c:v>8.1340000000000003</c:v>
                </c:pt>
                <c:pt idx="287">
                  <c:v>8.16</c:v>
                </c:pt>
                <c:pt idx="288">
                  <c:v>8.1869999999999994</c:v>
                </c:pt>
                <c:pt idx="289">
                  <c:v>8.2140000000000004</c:v>
                </c:pt>
                <c:pt idx="290">
                  <c:v>8.24</c:v>
                </c:pt>
                <c:pt idx="291">
                  <c:v>8.2669999999999995</c:v>
                </c:pt>
                <c:pt idx="292">
                  <c:v>8.2940000000000005</c:v>
                </c:pt>
                <c:pt idx="293">
                  <c:v>8.32</c:v>
                </c:pt>
                <c:pt idx="294">
                  <c:v>8.3469999999999995</c:v>
                </c:pt>
                <c:pt idx="295">
                  <c:v>8.3740000000000006</c:v>
                </c:pt>
                <c:pt idx="296">
                  <c:v>8.4</c:v>
                </c:pt>
                <c:pt idx="297">
                  <c:v>8.4269999999999996</c:v>
                </c:pt>
                <c:pt idx="298">
                  <c:v>8.4540000000000006</c:v>
                </c:pt>
                <c:pt idx="299">
                  <c:v>8.48</c:v>
                </c:pt>
                <c:pt idx="300">
                  <c:v>8.5069999999999997</c:v>
                </c:pt>
                <c:pt idx="301">
                  <c:v>8.5340000000000007</c:v>
                </c:pt>
                <c:pt idx="302">
                  <c:v>8.56</c:v>
                </c:pt>
                <c:pt idx="303">
                  <c:v>8.5869999999999997</c:v>
                </c:pt>
                <c:pt idx="304">
                  <c:v>8.6140000000000008</c:v>
                </c:pt>
                <c:pt idx="305">
                  <c:v>8.64</c:v>
                </c:pt>
                <c:pt idx="306">
                  <c:v>8.6669999999999998</c:v>
                </c:pt>
                <c:pt idx="307">
                  <c:v>8.6940000000000008</c:v>
                </c:pt>
                <c:pt idx="308">
                  <c:v>8.7200000000000006</c:v>
                </c:pt>
                <c:pt idx="309">
                  <c:v>8.7469999999999999</c:v>
                </c:pt>
                <c:pt idx="310">
                  <c:v>8.7739999999999991</c:v>
                </c:pt>
                <c:pt idx="311">
                  <c:v>8.8000000000000007</c:v>
                </c:pt>
                <c:pt idx="312">
                  <c:v>8.827</c:v>
                </c:pt>
                <c:pt idx="313">
                  <c:v>8.8539999999999992</c:v>
                </c:pt>
                <c:pt idx="314">
                  <c:v>8.8800000000000008</c:v>
                </c:pt>
                <c:pt idx="315">
                  <c:v>8.907</c:v>
                </c:pt>
                <c:pt idx="316">
                  <c:v>8.9339999999999993</c:v>
                </c:pt>
                <c:pt idx="317">
                  <c:v>8.9600000000000009</c:v>
                </c:pt>
                <c:pt idx="318">
                  <c:v>8.9870000000000001</c:v>
                </c:pt>
                <c:pt idx="319">
                  <c:v>9.0139999999999993</c:v>
                </c:pt>
                <c:pt idx="320">
                  <c:v>9.0399999999999991</c:v>
                </c:pt>
                <c:pt idx="321">
                  <c:v>9.0670000000000002</c:v>
                </c:pt>
                <c:pt idx="322">
                  <c:v>9.0939999999999994</c:v>
                </c:pt>
                <c:pt idx="323">
                  <c:v>9.1199999999999992</c:v>
                </c:pt>
                <c:pt idx="324">
                  <c:v>9.1470000000000002</c:v>
                </c:pt>
                <c:pt idx="325">
                  <c:v>9.1739999999999995</c:v>
                </c:pt>
                <c:pt idx="326">
                  <c:v>9.1999999999999993</c:v>
                </c:pt>
                <c:pt idx="327">
                  <c:v>9.2270000000000003</c:v>
                </c:pt>
                <c:pt idx="328">
                  <c:v>9.2539999999999996</c:v>
                </c:pt>
                <c:pt idx="329">
                  <c:v>9.2799999999999994</c:v>
                </c:pt>
                <c:pt idx="330">
                  <c:v>9.3070000000000004</c:v>
                </c:pt>
                <c:pt idx="331">
                  <c:v>9.3339999999999996</c:v>
                </c:pt>
                <c:pt idx="332">
                  <c:v>9.36</c:v>
                </c:pt>
                <c:pt idx="333">
                  <c:v>9.3870000000000005</c:v>
                </c:pt>
                <c:pt idx="334">
                  <c:v>9.4139999999999997</c:v>
                </c:pt>
                <c:pt idx="335">
                  <c:v>9.44</c:v>
                </c:pt>
                <c:pt idx="336">
                  <c:v>9.4670000000000005</c:v>
                </c:pt>
                <c:pt idx="337">
                  <c:v>9.4939999999999998</c:v>
                </c:pt>
                <c:pt idx="338">
                  <c:v>9.52</c:v>
                </c:pt>
                <c:pt idx="339">
                  <c:v>9.5470000000000006</c:v>
                </c:pt>
                <c:pt idx="340">
                  <c:v>9.5739999999999998</c:v>
                </c:pt>
                <c:pt idx="341">
                  <c:v>9.6</c:v>
                </c:pt>
                <c:pt idx="342">
                  <c:v>9.6270000000000007</c:v>
                </c:pt>
                <c:pt idx="343">
                  <c:v>9.6539999999999999</c:v>
                </c:pt>
                <c:pt idx="344">
                  <c:v>9.68</c:v>
                </c:pt>
                <c:pt idx="345">
                  <c:v>9.7070000000000007</c:v>
                </c:pt>
                <c:pt idx="346">
                  <c:v>9.734</c:v>
                </c:pt>
                <c:pt idx="347">
                  <c:v>9.76</c:v>
                </c:pt>
                <c:pt idx="348">
                  <c:v>9.7870000000000008</c:v>
                </c:pt>
                <c:pt idx="349">
                  <c:v>9.8140000000000001</c:v>
                </c:pt>
                <c:pt idx="350">
                  <c:v>9.84</c:v>
                </c:pt>
                <c:pt idx="351">
                  <c:v>9.8670000000000009</c:v>
                </c:pt>
                <c:pt idx="352">
                  <c:v>9.8940000000000001</c:v>
                </c:pt>
                <c:pt idx="353">
                  <c:v>9.92</c:v>
                </c:pt>
                <c:pt idx="354">
                  <c:v>9.9469999999999992</c:v>
                </c:pt>
                <c:pt idx="355">
                  <c:v>9.9740000000000002</c:v>
                </c:pt>
                <c:pt idx="356">
                  <c:v>10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10.456097003159913</c:v>
                </c:pt>
                <c:pt idx="1">
                  <c:v>10.819008856546178</c:v>
                </c:pt>
                <c:pt idx="2">
                  <c:v>10.413868780588471</c:v>
                </c:pt>
                <c:pt idx="3">
                  <c:v>9.6842821628937372</c:v>
                </c:pt>
                <c:pt idx="4">
                  <c:v>9.1478583058723366</c:v>
                </c:pt>
                <c:pt idx="5">
                  <c:v>8.8317737884068812</c:v>
                </c:pt>
                <c:pt idx="6">
                  <c:v>8.5198702830772106</c:v>
                </c:pt>
                <c:pt idx="7">
                  <c:v>8.1460877981379038</c:v>
                </c:pt>
                <c:pt idx="8">
                  <c:v>7.9165502318832273</c:v>
                </c:pt>
                <c:pt idx="9">
                  <c:v>7.7576717707233431</c:v>
                </c:pt>
                <c:pt idx="10">
                  <c:v>7.6326595078633277</c:v>
                </c:pt>
                <c:pt idx="11">
                  <c:v>7.534823823885926</c:v>
                </c:pt>
                <c:pt idx="12">
                  <c:v>7.4574750993738768</c:v>
                </c:pt>
                <c:pt idx="13">
                  <c:v>7.4102296622394892</c:v>
                </c:pt>
                <c:pt idx="14">
                  <c:v>7.3470963789891135</c:v>
                </c:pt>
                <c:pt idx="15">
                  <c:v>7.2806182860301103</c:v>
                </c:pt>
                <c:pt idx="16">
                  <c:v>7.2417348731672959</c:v>
                </c:pt>
                <c:pt idx="17">
                  <c:v>7.1752567802082918</c:v>
                </c:pt>
                <c:pt idx="18">
                  <c:v>7.1125415981714948</c:v>
                </c:pt>
                <c:pt idx="19">
                  <c:v>7.0644599586099499</c:v>
                </c:pt>
                <c:pt idx="20">
                  <c:v>7.0042533838546257</c:v>
                </c:pt>
                <c:pt idx="21">
                  <c:v>6.9708052867683348</c:v>
                </c:pt>
                <c:pt idx="22">
                  <c:v>6.9507364285165592</c:v>
                </c:pt>
                <c:pt idx="23">
                  <c:v>6.9185426350710042</c:v>
                </c:pt>
                <c:pt idx="24">
                  <c:v>6.8980556756056499</c:v>
                </c:pt>
                <c:pt idx="25">
                  <c:v>6.8754782100724032</c:v>
                </c:pt>
                <c:pt idx="26">
                  <c:v>6.8587541615292578</c:v>
                </c:pt>
                <c:pt idx="27">
                  <c:v>6.8508102384712632</c:v>
                </c:pt>
                <c:pt idx="28">
                  <c:v>6.8503921372576846</c:v>
                </c:pt>
                <c:pt idx="29">
                  <c:v>6.8763144124995605</c:v>
                </c:pt>
                <c:pt idx="30">
                  <c:v>6.8896936513340767</c:v>
                </c:pt>
                <c:pt idx="31">
                  <c:v>6.8666980845872523</c:v>
                </c:pt>
                <c:pt idx="32">
                  <c:v>6.8115087243948711</c:v>
                </c:pt>
                <c:pt idx="33">
                  <c:v>6.7826597406579445</c:v>
                </c:pt>
                <c:pt idx="34">
                  <c:v>6.77471581759995</c:v>
                </c:pt>
                <c:pt idx="35">
                  <c:v>6.7625908824061689</c:v>
                </c:pt>
                <c:pt idx="36">
                  <c:v>6.752556453280282</c:v>
                </c:pt>
                <c:pt idx="37">
                  <c:v>6.7366686071642929</c:v>
                </c:pt>
                <c:pt idx="38">
                  <c:v>6.7237074695433554</c:v>
                </c:pt>
                <c:pt idx="39">
                  <c:v>6.7191083561939902</c:v>
                </c:pt>
                <c:pt idx="40">
                  <c:v>6.729142785319878</c:v>
                </c:pt>
                <c:pt idx="41">
                  <c:v>6.7546469593481753</c:v>
                </c:pt>
                <c:pt idx="42">
                  <c:v>6.7926941697838323</c:v>
                </c:pt>
                <c:pt idx="43">
                  <c:v>6.8842583355575551</c:v>
                </c:pt>
                <c:pt idx="44">
                  <c:v>7.0586065416198496</c:v>
                </c:pt>
                <c:pt idx="45">
                  <c:v>7.2245927234105709</c:v>
                </c:pt>
                <c:pt idx="46">
                  <c:v>7.2944156260782052</c:v>
                </c:pt>
                <c:pt idx="47">
                  <c:v>7.2722562617585371</c:v>
                </c:pt>
                <c:pt idx="48">
                  <c:v>7.1714938692860839</c:v>
                </c:pt>
                <c:pt idx="49">
                  <c:v>7.0569341367655349</c:v>
                </c:pt>
                <c:pt idx="50">
                  <c:v>6.9992361692916818</c:v>
                </c:pt>
                <c:pt idx="51">
                  <c:v>6.9912922462336882</c:v>
                </c:pt>
                <c:pt idx="52">
                  <c:v>7.0071800923496763</c:v>
                </c:pt>
                <c:pt idx="53">
                  <c:v>7.0423005942902828</c:v>
                </c:pt>
                <c:pt idx="54">
                  <c:v>7.0916365374925627</c:v>
                </c:pt>
                <c:pt idx="55">
                  <c:v>7.1535155171022016</c:v>
                </c:pt>
                <c:pt idx="56">
                  <c:v>7.2204117112747852</c:v>
                </c:pt>
                <c:pt idx="57">
                  <c:v>7.28354499452516</c:v>
                </c:pt>
                <c:pt idx="58">
                  <c:v>7.3424972656397491</c:v>
                </c:pt>
                <c:pt idx="59">
                  <c:v>7.3935056136963437</c:v>
                </c:pt>
                <c:pt idx="60">
                  <c:v>7.4495311763158822</c:v>
                </c:pt>
                <c:pt idx="61">
                  <c:v>7.513918763206993</c:v>
                </c:pt>
                <c:pt idx="62">
                  <c:v>7.5904312852918849</c:v>
                </c:pt>
                <c:pt idx="63">
                  <c:v>7.7083358275210632</c:v>
                </c:pt>
                <c:pt idx="64">
                  <c:v>7.8421282158662295</c:v>
                </c:pt>
                <c:pt idx="65">
                  <c:v>7.9792654139200243</c:v>
                </c:pt>
                <c:pt idx="66">
                  <c:v>8.1222560289639212</c:v>
                </c:pt>
                <c:pt idx="67">
                  <c:v>8.2685914537164464</c:v>
                </c:pt>
                <c:pt idx="68">
                  <c:v>8.4550645949725212</c:v>
                </c:pt>
                <c:pt idx="69">
                  <c:v>8.6595160884124773</c:v>
                </c:pt>
                <c:pt idx="70">
                  <c:v>8.9124673226275579</c:v>
                </c:pt>
                <c:pt idx="71">
                  <c:v>9.2511293056262609</c:v>
                </c:pt>
                <c:pt idx="72">
                  <c:v>9.5366924345004751</c:v>
                </c:pt>
                <c:pt idx="73">
                  <c:v>9.6859545677480519</c:v>
                </c:pt>
                <c:pt idx="74">
                  <c:v>9.8335442961413122</c:v>
                </c:pt>
                <c:pt idx="75">
                  <c:v>10.048030218707156</c:v>
                </c:pt>
                <c:pt idx="76">
                  <c:v>10.363696634959032</c:v>
                </c:pt>
                <c:pt idx="77">
                  <c:v>10.867508597321301</c:v>
                </c:pt>
                <c:pt idx="78">
                  <c:v>11.209097288815052</c:v>
                </c:pt>
                <c:pt idx="79">
                  <c:v>11.158507041972035</c:v>
                </c:pt>
                <c:pt idx="80">
                  <c:v>11.059417054353897</c:v>
                </c:pt>
                <c:pt idx="81">
                  <c:v>10.919353147805051</c:v>
                </c:pt>
                <c:pt idx="82">
                  <c:v>10.734970512616869</c:v>
                </c:pt>
                <c:pt idx="83">
                  <c:v>10.49372611238199</c:v>
                </c:pt>
                <c:pt idx="84">
                  <c:v>10.195619947100418</c:v>
                </c:pt>
                <c:pt idx="85">
                  <c:v>9.9710995954086847</c:v>
                </c:pt>
                <c:pt idx="86">
                  <c:v>10.001620983999928</c:v>
                </c:pt>
                <c:pt idx="87">
                  <c:v>9.7102044381356123</c:v>
                </c:pt>
                <c:pt idx="88">
                  <c:v>9.3803225806220603</c:v>
                </c:pt>
                <c:pt idx="89">
                  <c:v>9.2565646214027826</c:v>
                </c:pt>
                <c:pt idx="90">
                  <c:v>9.0546217352442966</c:v>
                </c:pt>
                <c:pt idx="91">
                  <c:v>9.0395700915554684</c:v>
                </c:pt>
                <c:pt idx="92">
                  <c:v>9.0546217352442966</c:v>
                </c:pt>
                <c:pt idx="93">
                  <c:v>8.9914884519939218</c:v>
                </c:pt>
                <c:pt idx="94">
                  <c:v>9.0688371765059728</c:v>
                </c:pt>
                <c:pt idx="95">
                  <c:v>9.0207555369444279</c:v>
                </c:pt>
                <c:pt idx="96">
                  <c:v>8.941734407578064</c:v>
                </c:pt>
                <c:pt idx="97">
                  <c:v>8.9020147922880923</c:v>
                </c:pt>
                <c:pt idx="98">
                  <c:v>8.9011785898609332</c:v>
                </c:pt>
                <c:pt idx="99">
                  <c:v>9.022009840585163</c:v>
                </c:pt>
                <c:pt idx="100">
                  <c:v>9.0680009740788137</c:v>
                </c:pt>
                <c:pt idx="101">
                  <c:v>9.0608932534479774</c:v>
                </c:pt>
                <c:pt idx="102">
                  <c:v>9.1951037430067224</c:v>
                </c:pt>
                <c:pt idx="103">
                  <c:v>9.1332247633970809</c:v>
                </c:pt>
                <c:pt idx="104">
                  <c:v>9.172108176259897</c:v>
                </c:pt>
                <c:pt idx="105">
                  <c:v>9.1917589332980931</c:v>
                </c:pt>
                <c:pt idx="106">
                  <c:v>9.0140659175271693</c:v>
                </c:pt>
                <c:pt idx="107">
                  <c:v>9.274542973586664</c:v>
                </c:pt>
                <c:pt idx="108">
                  <c:v>9.3991371352331008</c:v>
                </c:pt>
                <c:pt idx="109">
                  <c:v>9.0211736381580074</c:v>
                </c:pt>
                <c:pt idx="110">
                  <c:v>8.9128854238411375</c:v>
                </c:pt>
                <c:pt idx="111">
                  <c:v>8.8848726425313682</c:v>
                </c:pt>
                <c:pt idx="112">
                  <c:v>9.009884905391381</c:v>
                </c:pt>
                <c:pt idx="113">
                  <c:v>9.2452758886361579</c:v>
                </c:pt>
                <c:pt idx="114">
                  <c:v>9.111901601504572</c:v>
                </c:pt>
                <c:pt idx="115">
                  <c:v>9.4735591512500985</c:v>
                </c:pt>
                <c:pt idx="116">
                  <c:v>9.4426196614452795</c:v>
                </c:pt>
                <c:pt idx="117">
                  <c:v>9.3406029653320903</c:v>
                </c:pt>
                <c:pt idx="118">
                  <c:v>10.133322866277201</c:v>
                </c:pt>
                <c:pt idx="119">
                  <c:v>9.570140531586766</c:v>
                </c:pt>
                <c:pt idx="120">
                  <c:v>9.2189355121807033</c:v>
                </c:pt>
                <c:pt idx="121">
                  <c:v>9.0257727515073718</c:v>
                </c:pt>
                <c:pt idx="122">
                  <c:v>8.8781830231141097</c:v>
                </c:pt>
                <c:pt idx="123">
                  <c:v>8.9049415007831421</c:v>
                </c:pt>
                <c:pt idx="124">
                  <c:v>9.292939426984125</c:v>
                </c:pt>
                <c:pt idx="125">
                  <c:v>9.3343314471284096</c:v>
                </c:pt>
                <c:pt idx="126">
                  <c:v>8.9835445289359299</c:v>
                </c:pt>
                <c:pt idx="127">
                  <c:v>8.9994323750519172</c:v>
                </c:pt>
                <c:pt idx="128">
                  <c:v>8.9329542820929113</c:v>
                </c:pt>
                <c:pt idx="129">
                  <c:v>8.8238298653488858</c:v>
                </c:pt>
                <c:pt idx="130">
                  <c:v>8.7924722743304873</c:v>
                </c:pt>
                <c:pt idx="131">
                  <c:v>8.8045972095242675</c:v>
                </c:pt>
                <c:pt idx="132">
                  <c:v>8.7703129100108193</c:v>
                </c:pt>
                <c:pt idx="133">
                  <c:v>8.7188864607406451</c:v>
                </c:pt>
                <c:pt idx="134">
                  <c:v>8.69296418549877</c:v>
                </c:pt>
                <c:pt idx="135">
                  <c:v>8.711360638896231</c:v>
                </c:pt>
                <c:pt idx="136">
                  <c:v>8.7151235498184363</c:v>
                </c:pt>
                <c:pt idx="137">
                  <c:v>8.6950546915666642</c:v>
                </c:pt>
                <c:pt idx="138">
                  <c:v>8.8928165655893636</c:v>
                </c:pt>
                <c:pt idx="139">
                  <c:v>9.1700176701920029</c:v>
                </c:pt>
                <c:pt idx="140">
                  <c:v>9.0027771847605464</c:v>
                </c:pt>
                <c:pt idx="141">
                  <c:v>8.7991618937477458</c:v>
                </c:pt>
                <c:pt idx="142">
                  <c:v>8.9003423874337777</c:v>
                </c:pt>
                <c:pt idx="143">
                  <c:v>8.9831264277223486</c:v>
                </c:pt>
                <c:pt idx="144">
                  <c:v>8.8209031568538343</c:v>
                </c:pt>
                <c:pt idx="145">
                  <c:v>8.7410458250603131</c:v>
                </c:pt>
                <c:pt idx="146">
                  <c:v>8.6979814000617139</c:v>
                </c:pt>
                <c:pt idx="147">
                  <c:v>8.7197226631678042</c:v>
                </c:pt>
                <c:pt idx="148">
                  <c:v>8.7460630396232588</c:v>
                </c:pt>
                <c:pt idx="149">
                  <c:v>8.7163778534591732</c:v>
                </c:pt>
                <c:pt idx="150">
                  <c:v>8.7209769668085393</c:v>
                </c:pt>
                <c:pt idx="151">
                  <c:v>8.7289208898665329</c:v>
                </c:pt>
                <c:pt idx="152">
                  <c:v>8.7364467117109488</c:v>
                </c:pt>
                <c:pt idx="153">
                  <c:v>8.7331019020023213</c:v>
                </c:pt>
                <c:pt idx="154">
                  <c:v>8.7611146833120905</c:v>
                </c:pt>
                <c:pt idx="155">
                  <c:v>8.7690586063700842</c:v>
                </c:pt>
                <c:pt idx="156">
                  <c:v>8.8280108774846724</c:v>
                </c:pt>
                <c:pt idx="157">
                  <c:v>8.8886355534535753</c:v>
                </c:pt>
                <c:pt idx="158">
                  <c:v>8.8054334119514266</c:v>
                </c:pt>
                <c:pt idx="159">
                  <c:v>8.785364553699651</c:v>
                </c:pt>
                <c:pt idx="160">
                  <c:v>8.7636232905935607</c:v>
                </c:pt>
                <c:pt idx="161">
                  <c:v>8.8154678410773144</c:v>
                </c:pt>
                <c:pt idx="162">
                  <c:v>8.8769287194733728</c:v>
                </c:pt>
                <c:pt idx="163">
                  <c:v>8.928355168743547</c:v>
                </c:pt>
                <c:pt idx="164">
                  <c:v>9.223952726743649</c:v>
                </c:pt>
                <c:pt idx="165">
                  <c:v>10.207744882294197</c:v>
                </c:pt>
                <c:pt idx="166">
                  <c:v>9.8753544174991763</c:v>
                </c:pt>
                <c:pt idx="167">
                  <c:v>9.1206817269897229</c:v>
                </c:pt>
                <c:pt idx="168">
                  <c:v>8.8827821364634758</c:v>
                </c:pt>
                <c:pt idx="169">
                  <c:v>9.0416605976233591</c:v>
                </c:pt>
                <c:pt idx="170">
                  <c:v>9.5973171104693797</c:v>
                </c:pt>
                <c:pt idx="171">
                  <c:v>11.97714921815902</c:v>
                </c:pt>
                <c:pt idx="172">
                  <c:v>11.102481479352498</c:v>
                </c:pt>
                <c:pt idx="173">
                  <c:v>9.5099339568314427</c:v>
                </c:pt>
                <c:pt idx="174">
                  <c:v>9.0755267959232295</c:v>
                </c:pt>
                <c:pt idx="175">
                  <c:v>8.9107949177732451</c:v>
                </c:pt>
                <c:pt idx="176">
                  <c:v>8.9977599701976025</c:v>
                </c:pt>
                <c:pt idx="177">
                  <c:v>9.1984485527153517</c:v>
                </c:pt>
                <c:pt idx="178">
                  <c:v>9.2803963905767652</c:v>
                </c:pt>
                <c:pt idx="179">
                  <c:v>9.2975385403334894</c:v>
                </c:pt>
                <c:pt idx="180">
                  <c:v>9.0792897068454366</c:v>
                </c:pt>
                <c:pt idx="181">
                  <c:v>8.9517688367039518</c:v>
                </c:pt>
                <c:pt idx="182">
                  <c:v>8.941734407578064</c:v>
                </c:pt>
                <c:pt idx="183">
                  <c:v>9.0128116138864343</c:v>
                </c:pt>
                <c:pt idx="184">
                  <c:v>9.0462597109727234</c:v>
                </c:pt>
                <c:pt idx="185">
                  <c:v>9.0751086947096518</c:v>
                </c:pt>
                <c:pt idx="186">
                  <c:v>9.0291175612159993</c:v>
                </c:pt>
                <c:pt idx="187">
                  <c:v>9.0454235085455679</c:v>
                </c:pt>
                <c:pt idx="188">
                  <c:v>9.1219360306304598</c:v>
                </c:pt>
                <c:pt idx="189">
                  <c:v>9.1411686864550781</c:v>
                </c:pt>
                <c:pt idx="190">
                  <c:v>8.9931608568482364</c:v>
                </c:pt>
                <c:pt idx="191">
                  <c:v>8.9300275735978616</c:v>
                </c:pt>
                <c:pt idx="192">
                  <c:v>8.9329542820929113</c:v>
                </c:pt>
                <c:pt idx="193">
                  <c:v>8.9743463022371976</c:v>
                </c:pt>
                <c:pt idx="194">
                  <c:v>9.1160826136403585</c:v>
                </c:pt>
                <c:pt idx="195">
                  <c:v>9.1976123502881943</c:v>
                </c:pt>
                <c:pt idx="196">
                  <c:v>9.1946856417931428</c:v>
                </c:pt>
                <c:pt idx="197">
                  <c:v>9.1859055163079901</c:v>
                </c:pt>
                <c:pt idx="198">
                  <c:v>9.2009571599968236</c:v>
                </c:pt>
                <c:pt idx="199">
                  <c:v>9.1382419779600248</c:v>
                </c:pt>
                <c:pt idx="200">
                  <c:v>9.1265351439798259</c:v>
                </c:pt>
                <c:pt idx="201">
                  <c:v>10.170115773072121</c:v>
                </c:pt>
                <c:pt idx="202">
                  <c:v>11.179830203864547</c:v>
                </c:pt>
                <c:pt idx="203">
                  <c:v>9.8448330289079351</c:v>
                </c:pt>
                <c:pt idx="204">
                  <c:v>9.336003851982726</c:v>
                </c:pt>
                <c:pt idx="205">
                  <c:v>9.1169188160675141</c:v>
                </c:pt>
                <c:pt idx="206">
                  <c:v>9.0939232493206905</c:v>
                </c:pt>
                <c:pt idx="207">
                  <c:v>9.09977666631079</c:v>
                </c:pt>
                <c:pt idx="208">
                  <c:v>9.0855612250491173</c:v>
                </c:pt>
                <c:pt idx="209">
                  <c:v>9.087233629903432</c:v>
                </c:pt>
                <c:pt idx="210">
                  <c:v>9.7532688631342133</c:v>
                </c:pt>
                <c:pt idx="211">
                  <c:v>11.967114789033134</c:v>
                </c:pt>
                <c:pt idx="212">
                  <c:v>11.230420450707562</c:v>
                </c:pt>
                <c:pt idx="213">
                  <c:v>9.8653199883732885</c:v>
                </c:pt>
                <c:pt idx="214">
                  <c:v>9.3807406818356398</c:v>
                </c:pt>
                <c:pt idx="215">
                  <c:v>9.203047666064716</c:v>
                </c:pt>
                <c:pt idx="216">
                  <c:v>9.1591470386389577</c:v>
                </c:pt>
                <c:pt idx="217">
                  <c:v>9.1424229900958132</c:v>
                </c:pt>
                <c:pt idx="218">
                  <c:v>9.1570565325710653</c:v>
                </c:pt>
                <c:pt idx="219">
                  <c:v>9.1662547592697941</c:v>
                </c:pt>
                <c:pt idx="220">
                  <c:v>9.1641642532019034</c:v>
                </c:pt>
                <c:pt idx="221">
                  <c:v>9.1558022289303302</c:v>
                </c:pt>
                <c:pt idx="222">
                  <c:v>9.2047200709190307</c:v>
                </c:pt>
                <c:pt idx="223">
                  <c:v>9.2624180383928838</c:v>
                </c:pt>
                <c:pt idx="224">
                  <c:v>9.4702143415414692</c:v>
                </c:pt>
                <c:pt idx="225">
                  <c:v>9.682191656825843</c:v>
                </c:pt>
                <c:pt idx="226">
                  <c:v>9.4284042201836051</c:v>
                </c:pt>
                <c:pt idx="227">
                  <c:v>9.3744691636319608</c:v>
                </c:pt>
                <c:pt idx="228">
                  <c:v>9.3447839774678769</c:v>
                </c:pt>
                <c:pt idx="229">
                  <c:v>9.2854136051397091</c:v>
                </c:pt>
                <c:pt idx="230">
                  <c:v>9.2628361396064633</c:v>
                </c:pt>
                <c:pt idx="231">
                  <c:v>9.2837412002853945</c:v>
                </c:pt>
                <c:pt idx="232">
                  <c:v>9.3803225806220603</c:v>
                </c:pt>
                <c:pt idx="233">
                  <c:v>9.3778139733405901</c:v>
                </c:pt>
                <c:pt idx="234">
                  <c:v>9.7302732963873879</c:v>
                </c:pt>
                <c:pt idx="235">
                  <c:v>13.147832616179226</c:v>
                </c:pt>
                <c:pt idx="236">
                  <c:v>13.588511295291116</c:v>
                </c:pt>
                <c:pt idx="237">
                  <c:v>10.744168739315599</c:v>
                </c:pt>
                <c:pt idx="238">
                  <c:v>10.046775915066421</c:v>
                </c:pt>
                <c:pt idx="239">
                  <c:v>9.9267808667693505</c:v>
                </c:pt>
                <c:pt idx="240">
                  <c:v>9.8402339155585707</c:v>
                </c:pt>
                <c:pt idx="241">
                  <c:v>9.9786254172531024</c:v>
                </c:pt>
                <c:pt idx="242">
                  <c:v>12.067877181505587</c:v>
                </c:pt>
                <c:pt idx="243">
                  <c:v>16.173631098847878</c:v>
                </c:pt>
                <c:pt idx="244">
                  <c:v>18.567678647799195</c:v>
                </c:pt>
                <c:pt idx="245">
                  <c:v>14.578574969045347</c:v>
                </c:pt>
                <c:pt idx="246">
                  <c:v>12.156514638784261</c:v>
                </c:pt>
                <c:pt idx="247">
                  <c:v>10.655531282036927</c:v>
                </c:pt>
                <c:pt idx="248">
                  <c:v>10.108236793462481</c:v>
                </c:pt>
                <c:pt idx="249">
                  <c:v>9.8874793526929565</c:v>
                </c:pt>
                <c:pt idx="250">
                  <c:v>9.7607946849786273</c:v>
                </c:pt>
                <c:pt idx="251">
                  <c:v>9.7461611425033752</c:v>
                </c:pt>
                <c:pt idx="252">
                  <c:v>9.8632294823053961</c:v>
                </c:pt>
                <c:pt idx="253">
                  <c:v>9.8502683446844586</c:v>
                </c:pt>
                <c:pt idx="254">
                  <c:v>9.6424720415358713</c:v>
                </c:pt>
                <c:pt idx="255">
                  <c:v>9.601080021391585</c:v>
                </c:pt>
                <c:pt idx="256">
                  <c:v>9.523313195665958</c:v>
                </c:pt>
                <c:pt idx="257">
                  <c:v>9.8201650573067951</c:v>
                </c:pt>
                <c:pt idx="258">
                  <c:v>16.784058870672695</c:v>
                </c:pt>
                <c:pt idx="259">
                  <c:v>57.505444668378338</c:v>
                </c:pt>
                <c:pt idx="260">
                  <c:v>57.348238612072763</c:v>
                </c:pt>
                <c:pt idx="261">
                  <c:v>29.680808904719562</c:v>
                </c:pt>
                <c:pt idx="262">
                  <c:v>21.684623195027985</c:v>
                </c:pt>
                <c:pt idx="263">
                  <c:v>17.182927428426723</c:v>
                </c:pt>
                <c:pt idx="264">
                  <c:v>16.072868706375424</c:v>
                </c:pt>
                <c:pt idx="265">
                  <c:v>15.08949465203845</c:v>
                </c:pt>
                <c:pt idx="266">
                  <c:v>14.480739285067944</c:v>
                </c:pt>
                <c:pt idx="267">
                  <c:v>14.426386127302722</c:v>
                </c:pt>
                <c:pt idx="268">
                  <c:v>15.737969634298928</c:v>
                </c:pt>
                <c:pt idx="269">
                  <c:v>19.662685726161662</c:v>
                </c:pt>
                <c:pt idx="270">
                  <c:v>15.735461027017458</c:v>
                </c:pt>
                <c:pt idx="271">
                  <c:v>11.340799171092325</c:v>
                </c:pt>
                <c:pt idx="272">
                  <c:v>10.187676024042425</c:v>
                </c:pt>
                <c:pt idx="273">
                  <c:v>10.072280089094718</c:v>
                </c:pt>
                <c:pt idx="274">
                  <c:v>9.905457704876838</c:v>
                </c:pt>
                <c:pt idx="275">
                  <c:v>9.529584713869637</c:v>
                </c:pt>
                <c:pt idx="276">
                  <c:v>9.2921032245569677</c:v>
                </c:pt>
                <c:pt idx="277">
                  <c:v>9.2394224716460585</c:v>
                </c:pt>
                <c:pt idx="278">
                  <c:v>9.3452020786814547</c:v>
                </c:pt>
                <c:pt idx="279">
                  <c:v>9.7913160735698685</c:v>
                </c:pt>
                <c:pt idx="280">
                  <c:v>10.044267307784949</c:v>
                </c:pt>
                <c:pt idx="281">
                  <c:v>9.5099339568314427</c:v>
                </c:pt>
                <c:pt idx="282">
                  <c:v>9.2783058845088711</c:v>
                </c:pt>
                <c:pt idx="283">
                  <c:v>9.2176812085399682</c:v>
                </c:pt>
                <c:pt idx="284">
                  <c:v>9.1754529859685263</c:v>
                </c:pt>
                <c:pt idx="285">
                  <c:v>9.346038281108612</c:v>
                </c:pt>
                <c:pt idx="286">
                  <c:v>9.3932837182429978</c:v>
                </c:pt>
                <c:pt idx="287">
                  <c:v>9.3824130866899562</c:v>
                </c:pt>
                <c:pt idx="288">
                  <c:v>10.315614995397489</c:v>
                </c:pt>
                <c:pt idx="289">
                  <c:v>10.075624898803346</c:v>
                </c:pt>
                <c:pt idx="290">
                  <c:v>9.3238789167889458</c:v>
                </c:pt>
                <c:pt idx="291">
                  <c:v>9.2114096903362892</c:v>
                </c:pt>
                <c:pt idx="292">
                  <c:v>9.2185174109671255</c:v>
                </c:pt>
                <c:pt idx="293">
                  <c:v>9.4049905522232002</c:v>
                </c:pt>
                <c:pt idx="294">
                  <c:v>10.111163501957531</c:v>
                </c:pt>
                <c:pt idx="295">
                  <c:v>10.295128035932136</c:v>
                </c:pt>
                <c:pt idx="296">
                  <c:v>9.6955708956603601</c:v>
                </c:pt>
                <c:pt idx="297">
                  <c:v>10.958236560667865</c:v>
                </c:pt>
                <c:pt idx="298">
                  <c:v>10.599923820630968</c:v>
                </c:pt>
                <c:pt idx="299">
                  <c:v>9.2544741153348902</c:v>
                </c:pt>
                <c:pt idx="300">
                  <c:v>9.0546217352442966</c:v>
                </c:pt>
                <c:pt idx="301">
                  <c:v>8.7556793675355671</c:v>
                </c:pt>
                <c:pt idx="302">
                  <c:v>8.5792406554053802</c:v>
                </c:pt>
                <c:pt idx="303">
                  <c:v>8.4358319391479029</c:v>
                </c:pt>
                <c:pt idx="304">
                  <c:v>8.3852416923048878</c:v>
                </c:pt>
                <c:pt idx="305">
                  <c:v>8.3459401782284957</c:v>
                </c:pt>
                <c:pt idx="306">
                  <c:v>8.3463582794420752</c:v>
                </c:pt>
                <c:pt idx="307">
                  <c:v>8.2117296886697506</c:v>
                </c:pt>
                <c:pt idx="308">
                  <c:v>8.0766829966838483</c:v>
                </c:pt>
                <c:pt idx="309">
                  <c:v>8.2623199355127657</c:v>
                </c:pt>
                <c:pt idx="310">
                  <c:v>9.1194274233489878</c:v>
                </c:pt>
                <c:pt idx="311">
                  <c:v>8.6737315296741535</c:v>
                </c:pt>
                <c:pt idx="312">
                  <c:v>8.0377995838210339</c:v>
                </c:pt>
                <c:pt idx="313">
                  <c:v>7.8128611309157243</c:v>
                </c:pt>
                <c:pt idx="314">
                  <c:v>7.5653452124771663</c:v>
                </c:pt>
                <c:pt idx="315">
                  <c:v>7.4273718119962133</c:v>
                </c:pt>
                <c:pt idx="316">
                  <c:v>7.3613118202507879</c:v>
                </c:pt>
                <c:pt idx="317">
                  <c:v>7.3792901724346693</c:v>
                </c:pt>
                <c:pt idx="318">
                  <c:v>7.2793639823893743</c:v>
                </c:pt>
                <c:pt idx="319">
                  <c:v>7.2956699297189402</c:v>
                </c:pt>
                <c:pt idx="320">
                  <c:v>9.2456939898497374</c:v>
                </c:pt>
                <c:pt idx="321">
                  <c:v>11.51180256744599</c:v>
                </c:pt>
                <c:pt idx="322">
                  <c:v>8.8539331527265475</c:v>
                </c:pt>
                <c:pt idx="323">
                  <c:v>7.659417985532361</c:v>
                </c:pt>
                <c:pt idx="324">
                  <c:v>8.5696243274930701</c:v>
                </c:pt>
                <c:pt idx="325">
                  <c:v>8.7494078493318863</c:v>
                </c:pt>
                <c:pt idx="326">
                  <c:v>7.0268308493878724</c:v>
                </c:pt>
                <c:pt idx="327">
                  <c:v>6.4431615552320851</c:v>
                </c:pt>
                <c:pt idx="328">
                  <c:v>6.0714695763606699</c:v>
                </c:pt>
                <c:pt idx="329">
                  <c:v>5.8971213702983754</c:v>
                </c:pt>
                <c:pt idx="330">
                  <c:v>5.7909236620493996</c:v>
                </c:pt>
                <c:pt idx="331">
                  <c:v>5.9079920018514205</c:v>
                </c:pt>
                <c:pt idx="332">
                  <c:v>6.6262898867795315</c:v>
                </c:pt>
                <c:pt idx="333">
                  <c:v>6.3624680210114075</c:v>
                </c:pt>
                <c:pt idx="334">
                  <c:v>5.4313566183717654</c:v>
                </c:pt>
                <c:pt idx="335">
                  <c:v>5.1959656351269885</c:v>
                </c:pt>
                <c:pt idx="336">
                  <c:v>5.4543521851185917</c:v>
                </c:pt>
                <c:pt idx="337">
                  <c:v>4.9806435101339872</c:v>
                </c:pt>
                <c:pt idx="338">
                  <c:v>4.6386367174266558</c:v>
                </c:pt>
                <c:pt idx="339">
                  <c:v>4.5838654584478533</c:v>
                </c:pt>
                <c:pt idx="340">
                  <c:v>4.2953756210785894</c:v>
                </c:pt>
                <c:pt idx="341">
                  <c:v>4.002704771573538</c:v>
                </c:pt>
                <c:pt idx="342">
                  <c:v>3.9082138973047647</c:v>
                </c:pt>
                <c:pt idx="343">
                  <c:v>4.1256265283656592</c:v>
                </c:pt>
                <c:pt idx="344">
                  <c:v>3.8923260511887756</c:v>
                </c:pt>
                <c:pt idx="345">
                  <c:v>3.635611906051488</c:v>
                </c:pt>
                <c:pt idx="346">
                  <c:v>3.8885631402665681</c:v>
                </c:pt>
                <c:pt idx="347">
                  <c:v>5.8043029008839166</c:v>
                </c:pt>
                <c:pt idx="348">
                  <c:v>5.5375543266207412</c:v>
                </c:pt>
                <c:pt idx="349">
                  <c:v>4.6244212761649823</c:v>
                </c:pt>
                <c:pt idx="350">
                  <c:v>3.761878472552239</c:v>
                </c:pt>
                <c:pt idx="351">
                  <c:v>3.4788239509594963</c:v>
                </c:pt>
                <c:pt idx="352">
                  <c:v>3.2409243604332478</c:v>
                </c:pt>
                <c:pt idx="353">
                  <c:v>2.5393505240482832</c:v>
                </c:pt>
                <c:pt idx="354">
                  <c:v>2.3160844759972865</c:v>
                </c:pt>
                <c:pt idx="355">
                  <c:v>2.1116329825573295</c:v>
                </c:pt>
                <c:pt idx="356">
                  <c:v>1.9999999585318313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C55-4540-A99B-AF279F0EE33F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0.50700000000000001</c:v>
                </c:pt>
                <c:pt idx="1">
                  <c:v>0.53400000000000003</c:v>
                </c:pt>
                <c:pt idx="2">
                  <c:v>0.56000000000000005</c:v>
                </c:pt>
                <c:pt idx="3">
                  <c:v>0.58699999999999997</c:v>
                </c:pt>
                <c:pt idx="4">
                  <c:v>0.61399999999999999</c:v>
                </c:pt>
                <c:pt idx="5">
                  <c:v>0.64</c:v>
                </c:pt>
                <c:pt idx="6">
                  <c:v>0.66700000000000004</c:v>
                </c:pt>
                <c:pt idx="7">
                  <c:v>0.69399999999999995</c:v>
                </c:pt>
                <c:pt idx="8">
                  <c:v>0.72</c:v>
                </c:pt>
                <c:pt idx="9">
                  <c:v>0.747</c:v>
                </c:pt>
                <c:pt idx="10">
                  <c:v>0.77400000000000002</c:v>
                </c:pt>
                <c:pt idx="11">
                  <c:v>0.8</c:v>
                </c:pt>
                <c:pt idx="12">
                  <c:v>0.82699999999999996</c:v>
                </c:pt>
                <c:pt idx="13">
                  <c:v>0.85399999999999998</c:v>
                </c:pt>
                <c:pt idx="14">
                  <c:v>0.88</c:v>
                </c:pt>
                <c:pt idx="15">
                  <c:v>0.90700000000000003</c:v>
                </c:pt>
                <c:pt idx="16">
                  <c:v>0.93400000000000005</c:v>
                </c:pt>
                <c:pt idx="17">
                  <c:v>0.96</c:v>
                </c:pt>
                <c:pt idx="18">
                  <c:v>0.98699999999999999</c:v>
                </c:pt>
                <c:pt idx="19">
                  <c:v>1.014</c:v>
                </c:pt>
                <c:pt idx="20">
                  <c:v>1.04</c:v>
                </c:pt>
                <c:pt idx="21">
                  <c:v>1.0669999999999999</c:v>
                </c:pt>
                <c:pt idx="22">
                  <c:v>1.0940000000000001</c:v>
                </c:pt>
                <c:pt idx="23">
                  <c:v>1.1200000000000001</c:v>
                </c:pt>
                <c:pt idx="24">
                  <c:v>1.147</c:v>
                </c:pt>
                <c:pt idx="25">
                  <c:v>1.1739999999999999</c:v>
                </c:pt>
                <c:pt idx="26">
                  <c:v>1.2</c:v>
                </c:pt>
                <c:pt idx="27">
                  <c:v>1.2270000000000001</c:v>
                </c:pt>
                <c:pt idx="28">
                  <c:v>1.254</c:v>
                </c:pt>
                <c:pt idx="29">
                  <c:v>1.28</c:v>
                </c:pt>
                <c:pt idx="30">
                  <c:v>1.3069999999999999</c:v>
                </c:pt>
                <c:pt idx="31">
                  <c:v>1.3340000000000001</c:v>
                </c:pt>
                <c:pt idx="32">
                  <c:v>1.36</c:v>
                </c:pt>
                <c:pt idx="33">
                  <c:v>1.387</c:v>
                </c:pt>
                <c:pt idx="34">
                  <c:v>1.4139999999999999</c:v>
                </c:pt>
                <c:pt idx="35">
                  <c:v>1.44</c:v>
                </c:pt>
                <c:pt idx="36">
                  <c:v>1.4670000000000001</c:v>
                </c:pt>
                <c:pt idx="37">
                  <c:v>1.494</c:v>
                </c:pt>
                <c:pt idx="38">
                  <c:v>1.52</c:v>
                </c:pt>
                <c:pt idx="39">
                  <c:v>1.5469999999999999</c:v>
                </c:pt>
                <c:pt idx="40">
                  <c:v>1.5740000000000001</c:v>
                </c:pt>
                <c:pt idx="41">
                  <c:v>1.6</c:v>
                </c:pt>
                <c:pt idx="42">
                  <c:v>1.627</c:v>
                </c:pt>
                <c:pt idx="43">
                  <c:v>1.6539999999999999</c:v>
                </c:pt>
                <c:pt idx="44">
                  <c:v>1.68</c:v>
                </c:pt>
                <c:pt idx="45">
                  <c:v>1.7070000000000001</c:v>
                </c:pt>
                <c:pt idx="46">
                  <c:v>1.734</c:v>
                </c:pt>
                <c:pt idx="47">
                  <c:v>1.76</c:v>
                </c:pt>
                <c:pt idx="48">
                  <c:v>1.7869999999999999</c:v>
                </c:pt>
                <c:pt idx="49">
                  <c:v>1.8140000000000001</c:v>
                </c:pt>
                <c:pt idx="50">
                  <c:v>1.84</c:v>
                </c:pt>
                <c:pt idx="51">
                  <c:v>1.867</c:v>
                </c:pt>
                <c:pt idx="52">
                  <c:v>1.8939999999999999</c:v>
                </c:pt>
                <c:pt idx="53">
                  <c:v>1.92</c:v>
                </c:pt>
                <c:pt idx="54">
                  <c:v>1.9470000000000001</c:v>
                </c:pt>
                <c:pt idx="55">
                  <c:v>1.974</c:v>
                </c:pt>
                <c:pt idx="56">
                  <c:v>2</c:v>
                </c:pt>
                <c:pt idx="57">
                  <c:v>2.0270000000000001</c:v>
                </c:pt>
                <c:pt idx="58">
                  <c:v>2.0539999999999998</c:v>
                </c:pt>
                <c:pt idx="59">
                  <c:v>2.08</c:v>
                </c:pt>
                <c:pt idx="60">
                  <c:v>2.1070000000000002</c:v>
                </c:pt>
                <c:pt idx="61">
                  <c:v>2.1339999999999999</c:v>
                </c:pt>
                <c:pt idx="62">
                  <c:v>2.16</c:v>
                </c:pt>
                <c:pt idx="63">
                  <c:v>2.1869999999999998</c:v>
                </c:pt>
                <c:pt idx="64">
                  <c:v>2.214</c:v>
                </c:pt>
                <c:pt idx="65">
                  <c:v>2.2400000000000002</c:v>
                </c:pt>
                <c:pt idx="66">
                  <c:v>2.2669999999999999</c:v>
                </c:pt>
                <c:pt idx="67">
                  <c:v>2.294</c:v>
                </c:pt>
                <c:pt idx="68">
                  <c:v>2.3199999999999998</c:v>
                </c:pt>
                <c:pt idx="69">
                  <c:v>2.347</c:v>
                </c:pt>
                <c:pt idx="70">
                  <c:v>2.3740000000000001</c:v>
                </c:pt>
                <c:pt idx="71">
                  <c:v>2.4</c:v>
                </c:pt>
                <c:pt idx="72">
                  <c:v>2.427</c:v>
                </c:pt>
                <c:pt idx="73">
                  <c:v>2.4540000000000002</c:v>
                </c:pt>
                <c:pt idx="74">
                  <c:v>2.48</c:v>
                </c:pt>
                <c:pt idx="75">
                  <c:v>2.5070000000000001</c:v>
                </c:pt>
                <c:pt idx="76">
                  <c:v>2.5339999999999998</c:v>
                </c:pt>
                <c:pt idx="77">
                  <c:v>2.56</c:v>
                </c:pt>
                <c:pt idx="78">
                  <c:v>2.5870000000000002</c:v>
                </c:pt>
                <c:pt idx="79">
                  <c:v>2.6139999999999999</c:v>
                </c:pt>
                <c:pt idx="80">
                  <c:v>2.64</c:v>
                </c:pt>
                <c:pt idx="81">
                  <c:v>2.6669999999999998</c:v>
                </c:pt>
                <c:pt idx="82">
                  <c:v>2.694</c:v>
                </c:pt>
                <c:pt idx="83">
                  <c:v>2.72</c:v>
                </c:pt>
                <c:pt idx="84">
                  <c:v>2.7469999999999999</c:v>
                </c:pt>
                <c:pt idx="85">
                  <c:v>2.774</c:v>
                </c:pt>
                <c:pt idx="86">
                  <c:v>2.8</c:v>
                </c:pt>
                <c:pt idx="87">
                  <c:v>2.827</c:v>
                </c:pt>
                <c:pt idx="88">
                  <c:v>2.8540000000000001</c:v>
                </c:pt>
                <c:pt idx="89">
                  <c:v>2.88</c:v>
                </c:pt>
                <c:pt idx="90">
                  <c:v>2.907</c:v>
                </c:pt>
                <c:pt idx="91">
                  <c:v>2.9340000000000002</c:v>
                </c:pt>
                <c:pt idx="92">
                  <c:v>2.96</c:v>
                </c:pt>
                <c:pt idx="93">
                  <c:v>2.9870000000000001</c:v>
                </c:pt>
                <c:pt idx="94">
                  <c:v>3.0139999999999998</c:v>
                </c:pt>
                <c:pt idx="95">
                  <c:v>3.04</c:v>
                </c:pt>
                <c:pt idx="96">
                  <c:v>3.0670000000000002</c:v>
                </c:pt>
                <c:pt idx="97">
                  <c:v>3.0939999999999999</c:v>
                </c:pt>
                <c:pt idx="98">
                  <c:v>3.12</c:v>
                </c:pt>
                <c:pt idx="99">
                  <c:v>3.1469999999999998</c:v>
                </c:pt>
                <c:pt idx="100">
                  <c:v>3.1739999999999999</c:v>
                </c:pt>
                <c:pt idx="101">
                  <c:v>3.2</c:v>
                </c:pt>
                <c:pt idx="102">
                  <c:v>3.2269999999999999</c:v>
                </c:pt>
                <c:pt idx="103">
                  <c:v>3.254</c:v>
                </c:pt>
                <c:pt idx="104">
                  <c:v>3.28</c:v>
                </c:pt>
                <c:pt idx="105">
                  <c:v>3.3069999999999999</c:v>
                </c:pt>
                <c:pt idx="106">
                  <c:v>3.3340000000000001</c:v>
                </c:pt>
                <c:pt idx="107">
                  <c:v>3.36</c:v>
                </c:pt>
                <c:pt idx="108">
                  <c:v>3.387</c:v>
                </c:pt>
                <c:pt idx="109">
                  <c:v>3.4140000000000001</c:v>
                </c:pt>
                <c:pt idx="110">
                  <c:v>3.44</c:v>
                </c:pt>
                <c:pt idx="111">
                  <c:v>3.4670000000000001</c:v>
                </c:pt>
                <c:pt idx="112">
                  <c:v>3.4940000000000002</c:v>
                </c:pt>
                <c:pt idx="113">
                  <c:v>3.52</c:v>
                </c:pt>
                <c:pt idx="114">
                  <c:v>3.5470000000000002</c:v>
                </c:pt>
                <c:pt idx="115">
                  <c:v>3.5739999999999998</c:v>
                </c:pt>
                <c:pt idx="116">
                  <c:v>3.6</c:v>
                </c:pt>
                <c:pt idx="117">
                  <c:v>3.6269999999999998</c:v>
                </c:pt>
                <c:pt idx="118">
                  <c:v>3.6539999999999999</c:v>
                </c:pt>
                <c:pt idx="119">
                  <c:v>3.68</c:v>
                </c:pt>
                <c:pt idx="120">
                  <c:v>3.7069999999999999</c:v>
                </c:pt>
                <c:pt idx="121">
                  <c:v>3.734</c:v>
                </c:pt>
                <c:pt idx="122">
                  <c:v>3.76</c:v>
                </c:pt>
                <c:pt idx="123">
                  <c:v>3.7869999999999999</c:v>
                </c:pt>
                <c:pt idx="124">
                  <c:v>3.8140000000000001</c:v>
                </c:pt>
                <c:pt idx="125">
                  <c:v>3.84</c:v>
                </c:pt>
                <c:pt idx="126">
                  <c:v>3.867</c:v>
                </c:pt>
                <c:pt idx="127">
                  <c:v>3.8940000000000001</c:v>
                </c:pt>
                <c:pt idx="128">
                  <c:v>3.92</c:v>
                </c:pt>
                <c:pt idx="129">
                  <c:v>3.9470000000000001</c:v>
                </c:pt>
                <c:pt idx="130">
                  <c:v>3.9740000000000002</c:v>
                </c:pt>
                <c:pt idx="131">
                  <c:v>4</c:v>
                </c:pt>
                <c:pt idx="132">
                  <c:v>4.0270000000000001</c:v>
                </c:pt>
                <c:pt idx="133">
                  <c:v>4.0540000000000003</c:v>
                </c:pt>
                <c:pt idx="134">
                  <c:v>4.08</c:v>
                </c:pt>
                <c:pt idx="135">
                  <c:v>4.1070000000000002</c:v>
                </c:pt>
                <c:pt idx="136">
                  <c:v>4.1340000000000003</c:v>
                </c:pt>
                <c:pt idx="137">
                  <c:v>4.16</c:v>
                </c:pt>
                <c:pt idx="138">
                  <c:v>4.1870000000000003</c:v>
                </c:pt>
                <c:pt idx="139">
                  <c:v>4.2140000000000004</c:v>
                </c:pt>
                <c:pt idx="140">
                  <c:v>4.24</c:v>
                </c:pt>
                <c:pt idx="141">
                  <c:v>4.2670000000000003</c:v>
                </c:pt>
                <c:pt idx="142">
                  <c:v>4.2939999999999996</c:v>
                </c:pt>
                <c:pt idx="143">
                  <c:v>4.32</c:v>
                </c:pt>
                <c:pt idx="144">
                  <c:v>4.3470000000000004</c:v>
                </c:pt>
                <c:pt idx="145">
                  <c:v>4.3739999999999997</c:v>
                </c:pt>
                <c:pt idx="146">
                  <c:v>4.4000000000000004</c:v>
                </c:pt>
                <c:pt idx="147">
                  <c:v>4.4269999999999996</c:v>
                </c:pt>
                <c:pt idx="148">
                  <c:v>4.4539999999999997</c:v>
                </c:pt>
                <c:pt idx="149">
                  <c:v>4.4800000000000004</c:v>
                </c:pt>
                <c:pt idx="150">
                  <c:v>4.5069999999999997</c:v>
                </c:pt>
                <c:pt idx="151">
                  <c:v>4.5339999999999998</c:v>
                </c:pt>
                <c:pt idx="152">
                  <c:v>4.5599999999999996</c:v>
                </c:pt>
                <c:pt idx="153">
                  <c:v>4.5869999999999997</c:v>
                </c:pt>
                <c:pt idx="154">
                  <c:v>4.6139999999999999</c:v>
                </c:pt>
                <c:pt idx="155">
                  <c:v>4.6399999999999997</c:v>
                </c:pt>
                <c:pt idx="156">
                  <c:v>4.6669999999999998</c:v>
                </c:pt>
                <c:pt idx="157">
                  <c:v>4.694</c:v>
                </c:pt>
                <c:pt idx="158">
                  <c:v>4.72</c:v>
                </c:pt>
                <c:pt idx="159">
                  <c:v>4.7469999999999999</c:v>
                </c:pt>
                <c:pt idx="160">
                  <c:v>4.774</c:v>
                </c:pt>
                <c:pt idx="161">
                  <c:v>4.8</c:v>
                </c:pt>
                <c:pt idx="162">
                  <c:v>4.827</c:v>
                </c:pt>
                <c:pt idx="163">
                  <c:v>4.8540000000000001</c:v>
                </c:pt>
                <c:pt idx="164">
                  <c:v>4.88</c:v>
                </c:pt>
                <c:pt idx="165">
                  <c:v>4.907</c:v>
                </c:pt>
                <c:pt idx="166">
                  <c:v>4.9340000000000002</c:v>
                </c:pt>
                <c:pt idx="167">
                  <c:v>4.96</c:v>
                </c:pt>
                <c:pt idx="168">
                  <c:v>4.9870000000000001</c:v>
                </c:pt>
                <c:pt idx="169">
                  <c:v>5.0140000000000002</c:v>
                </c:pt>
                <c:pt idx="170">
                  <c:v>5.04</c:v>
                </c:pt>
                <c:pt idx="171">
                  <c:v>5.0670000000000002</c:v>
                </c:pt>
                <c:pt idx="172">
                  <c:v>5.0940000000000003</c:v>
                </c:pt>
                <c:pt idx="173">
                  <c:v>5.12</c:v>
                </c:pt>
                <c:pt idx="174">
                  <c:v>5.1470000000000002</c:v>
                </c:pt>
                <c:pt idx="175">
                  <c:v>5.1740000000000004</c:v>
                </c:pt>
                <c:pt idx="176">
                  <c:v>5.2</c:v>
                </c:pt>
                <c:pt idx="177">
                  <c:v>5.2270000000000003</c:v>
                </c:pt>
                <c:pt idx="178">
                  <c:v>5.2539999999999996</c:v>
                </c:pt>
                <c:pt idx="179">
                  <c:v>5.28</c:v>
                </c:pt>
                <c:pt idx="180">
                  <c:v>5.3070000000000004</c:v>
                </c:pt>
                <c:pt idx="181">
                  <c:v>5.3339999999999996</c:v>
                </c:pt>
                <c:pt idx="182">
                  <c:v>5.36</c:v>
                </c:pt>
                <c:pt idx="183">
                  <c:v>5.3869999999999996</c:v>
                </c:pt>
                <c:pt idx="184">
                  <c:v>5.4139999999999997</c:v>
                </c:pt>
                <c:pt idx="185">
                  <c:v>5.44</c:v>
                </c:pt>
                <c:pt idx="186">
                  <c:v>5.4669999999999996</c:v>
                </c:pt>
                <c:pt idx="187">
                  <c:v>5.4939999999999998</c:v>
                </c:pt>
                <c:pt idx="188">
                  <c:v>5.52</c:v>
                </c:pt>
                <c:pt idx="189">
                  <c:v>5.5469999999999997</c:v>
                </c:pt>
                <c:pt idx="190">
                  <c:v>5.5739999999999998</c:v>
                </c:pt>
                <c:pt idx="191">
                  <c:v>5.6</c:v>
                </c:pt>
                <c:pt idx="192">
                  <c:v>5.6269999999999998</c:v>
                </c:pt>
                <c:pt idx="193">
                  <c:v>5.6539999999999999</c:v>
                </c:pt>
                <c:pt idx="194">
                  <c:v>5.68</c:v>
                </c:pt>
                <c:pt idx="195">
                  <c:v>5.7069999999999999</c:v>
                </c:pt>
                <c:pt idx="196">
                  <c:v>5.734</c:v>
                </c:pt>
                <c:pt idx="197">
                  <c:v>5.76</c:v>
                </c:pt>
                <c:pt idx="198">
                  <c:v>5.7869999999999999</c:v>
                </c:pt>
                <c:pt idx="199">
                  <c:v>5.8140000000000001</c:v>
                </c:pt>
                <c:pt idx="200">
                  <c:v>5.84</c:v>
                </c:pt>
                <c:pt idx="201">
                  <c:v>5.867</c:v>
                </c:pt>
                <c:pt idx="202">
                  <c:v>5.8940000000000001</c:v>
                </c:pt>
                <c:pt idx="203">
                  <c:v>5.92</c:v>
                </c:pt>
                <c:pt idx="204">
                  <c:v>5.9470000000000001</c:v>
                </c:pt>
                <c:pt idx="205">
                  <c:v>5.9740000000000002</c:v>
                </c:pt>
                <c:pt idx="206">
                  <c:v>6</c:v>
                </c:pt>
                <c:pt idx="207">
                  <c:v>6.0270000000000001</c:v>
                </c:pt>
                <c:pt idx="208">
                  <c:v>6.0540000000000003</c:v>
                </c:pt>
                <c:pt idx="209">
                  <c:v>6.08</c:v>
                </c:pt>
                <c:pt idx="210">
                  <c:v>6.1070000000000002</c:v>
                </c:pt>
                <c:pt idx="211">
                  <c:v>6.1340000000000003</c:v>
                </c:pt>
                <c:pt idx="212">
                  <c:v>6.16</c:v>
                </c:pt>
                <c:pt idx="213">
                  <c:v>6.1870000000000003</c:v>
                </c:pt>
                <c:pt idx="214">
                  <c:v>6.2140000000000004</c:v>
                </c:pt>
                <c:pt idx="215">
                  <c:v>6.24</c:v>
                </c:pt>
                <c:pt idx="216">
                  <c:v>6.2670000000000003</c:v>
                </c:pt>
                <c:pt idx="217">
                  <c:v>6.2939999999999996</c:v>
                </c:pt>
                <c:pt idx="218">
                  <c:v>6.32</c:v>
                </c:pt>
                <c:pt idx="219">
                  <c:v>6.3470000000000004</c:v>
                </c:pt>
                <c:pt idx="220">
                  <c:v>6.3739999999999997</c:v>
                </c:pt>
                <c:pt idx="221">
                  <c:v>6.4</c:v>
                </c:pt>
                <c:pt idx="222">
                  <c:v>6.4269999999999996</c:v>
                </c:pt>
                <c:pt idx="223">
                  <c:v>6.4539999999999997</c:v>
                </c:pt>
                <c:pt idx="224">
                  <c:v>6.48</c:v>
                </c:pt>
                <c:pt idx="225">
                  <c:v>6.5069999999999997</c:v>
                </c:pt>
                <c:pt idx="226">
                  <c:v>6.5339999999999998</c:v>
                </c:pt>
                <c:pt idx="227">
                  <c:v>6.56</c:v>
                </c:pt>
                <c:pt idx="228">
                  <c:v>6.5869999999999997</c:v>
                </c:pt>
                <c:pt idx="229">
                  <c:v>6.6139999999999999</c:v>
                </c:pt>
                <c:pt idx="230">
                  <c:v>6.64</c:v>
                </c:pt>
                <c:pt idx="231">
                  <c:v>6.6669999999999998</c:v>
                </c:pt>
                <c:pt idx="232">
                  <c:v>6.694</c:v>
                </c:pt>
                <c:pt idx="233">
                  <c:v>6.72</c:v>
                </c:pt>
                <c:pt idx="234">
                  <c:v>6.7469999999999999</c:v>
                </c:pt>
                <c:pt idx="235">
                  <c:v>6.774</c:v>
                </c:pt>
                <c:pt idx="236">
                  <c:v>6.8</c:v>
                </c:pt>
                <c:pt idx="237">
                  <c:v>6.827</c:v>
                </c:pt>
                <c:pt idx="238">
                  <c:v>6.8540000000000001</c:v>
                </c:pt>
                <c:pt idx="239">
                  <c:v>6.88</c:v>
                </c:pt>
                <c:pt idx="240">
                  <c:v>6.907</c:v>
                </c:pt>
                <c:pt idx="241">
                  <c:v>6.9340000000000002</c:v>
                </c:pt>
                <c:pt idx="242">
                  <c:v>6.96</c:v>
                </c:pt>
                <c:pt idx="243">
                  <c:v>6.9870000000000001</c:v>
                </c:pt>
                <c:pt idx="244">
                  <c:v>7.0140000000000002</c:v>
                </c:pt>
                <c:pt idx="245">
                  <c:v>7.04</c:v>
                </c:pt>
                <c:pt idx="246">
                  <c:v>7.0670000000000002</c:v>
                </c:pt>
                <c:pt idx="247">
                  <c:v>7.0940000000000003</c:v>
                </c:pt>
                <c:pt idx="248">
                  <c:v>7.12</c:v>
                </c:pt>
                <c:pt idx="249">
                  <c:v>7.1470000000000002</c:v>
                </c:pt>
                <c:pt idx="250">
                  <c:v>7.1740000000000004</c:v>
                </c:pt>
                <c:pt idx="251">
                  <c:v>7.2</c:v>
                </c:pt>
                <c:pt idx="252">
                  <c:v>7.2270000000000003</c:v>
                </c:pt>
                <c:pt idx="253">
                  <c:v>7.2539999999999996</c:v>
                </c:pt>
                <c:pt idx="254">
                  <c:v>7.28</c:v>
                </c:pt>
                <c:pt idx="255">
                  <c:v>7.3070000000000004</c:v>
                </c:pt>
                <c:pt idx="256">
                  <c:v>7.3339999999999996</c:v>
                </c:pt>
                <c:pt idx="257">
                  <c:v>7.36</c:v>
                </c:pt>
                <c:pt idx="258">
                  <c:v>7.3869999999999996</c:v>
                </c:pt>
                <c:pt idx="259">
                  <c:v>7.4139999999999997</c:v>
                </c:pt>
                <c:pt idx="260">
                  <c:v>7.44</c:v>
                </c:pt>
                <c:pt idx="261">
                  <c:v>7.4669999999999996</c:v>
                </c:pt>
                <c:pt idx="262">
                  <c:v>7.4939999999999998</c:v>
                </c:pt>
                <c:pt idx="263">
                  <c:v>7.52</c:v>
                </c:pt>
                <c:pt idx="264">
                  <c:v>7.5469999999999997</c:v>
                </c:pt>
                <c:pt idx="265">
                  <c:v>7.5739999999999998</c:v>
                </c:pt>
                <c:pt idx="266">
                  <c:v>7.6</c:v>
                </c:pt>
                <c:pt idx="267">
                  <c:v>7.6269999999999998</c:v>
                </c:pt>
                <c:pt idx="268">
                  <c:v>7.6539999999999999</c:v>
                </c:pt>
                <c:pt idx="269">
                  <c:v>7.68</c:v>
                </c:pt>
                <c:pt idx="270">
                  <c:v>7.7069999999999999</c:v>
                </c:pt>
                <c:pt idx="271">
                  <c:v>7.734</c:v>
                </c:pt>
                <c:pt idx="272">
                  <c:v>7.76</c:v>
                </c:pt>
                <c:pt idx="273">
                  <c:v>7.7869999999999999</c:v>
                </c:pt>
                <c:pt idx="274">
                  <c:v>7.8140000000000001</c:v>
                </c:pt>
                <c:pt idx="275">
                  <c:v>7.84</c:v>
                </c:pt>
                <c:pt idx="276">
                  <c:v>7.867</c:v>
                </c:pt>
                <c:pt idx="277">
                  <c:v>7.8940000000000001</c:v>
                </c:pt>
                <c:pt idx="278">
                  <c:v>7.92</c:v>
                </c:pt>
                <c:pt idx="279">
                  <c:v>7.9470000000000001</c:v>
                </c:pt>
                <c:pt idx="280">
                  <c:v>7.9740000000000002</c:v>
                </c:pt>
                <c:pt idx="281">
                  <c:v>8</c:v>
                </c:pt>
                <c:pt idx="282">
                  <c:v>8.0269999999999992</c:v>
                </c:pt>
                <c:pt idx="283">
                  <c:v>8.0540000000000003</c:v>
                </c:pt>
                <c:pt idx="284">
                  <c:v>8.08</c:v>
                </c:pt>
                <c:pt idx="285">
                  <c:v>8.1069999999999993</c:v>
                </c:pt>
                <c:pt idx="286">
                  <c:v>8.1340000000000003</c:v>
                </c:pt>
                <c:pt idx="287">
                  <c:v>8.16</c:v>
                </c:pt>
                <c:pt idx="288">
                  <c:v>8.1869999999999994</c:v>
                </c:pt>
                <c:pt idx="289">
                  <c:v>8.2140000000000004</c:v>
                </c:pt>
                <c:pt idx="290">
                  <c:v>8.24</c:v>
                </c:pt>
                <c:pt idx="291">
                  <c:v>8.2669999999999995</c:v>
                </c:pt>
                <c:pt idx="292">
                  <c:v>8.2940000000000005</c:v>
                </c:pt>
                <c:pt idx="293">
                  <c:v>8.32</c:v>
                </c:pt>
                <c:pt idx="294">
                  <c:v>8.3469999999999995</c:v>
                </c:pt>
                <c:pt idx="295">
                  <c:v>8.3740000000000006</c:v>
                </c:pt>
                <c:pt idx="296">
                  <c:v>8.4</c:v>
                </c:pt>
                <c:pt idx="297">
                  <c:v>8.4269999999999996</c:v>
                </c:pt>
                <c:pt idx="298">
                  <c:v>8.4540000000000006</c:v>
                </c:pt>
                <c:pt idx="299">
                  <c:v>8.48</c:v>
                </c:pt>
                <c:pt idx="300">
                  <c:v>8.5069999999999997</c:v>
                </c:pt>
                <c:pt idx="301">
                  <c:v>8.5340000000000007</c:v>
                </c:pt>
                <c:pt idx="302">
                  <c:v>8.56</c:v>
                </c:pt>
                <c:pt idx="303">
                  <c:v>8.5869999999999997</c:v>
                </c:pt>
                <c:pt idx="304">
                  <c:v>8.6140000000000008</c:v>
                </c:pt>
                <c:pt idx="305">
                  <c:v>8.64</c:v>
                </c:pt>
                <c:pt idx="306">
                  <c:v>8.6669999999999998</c:v>
                </c:pt>
                <c:pt idx="307">
                  <c:v>8.6940000000000008</c:v>
                </c:pt>
                <c:pt idx="308">
                  <c:v>8.7200000000000006</c:v>
                </c:pt>
                <c:pt idx="309">
                  <c:v>8.7469999999999999</c:v>
                </c:pt>
                <c:pt idx="310">
                  <c:v>8.7739999999999991</c:v>
                </c:pt>
                <c:pt idx="311">
                  <c:v>8.8000000000000007</c:v>
                </c:pt>
                <c:pt idx="312">
                  <c:v>8.827</c:v>
                </c:pt>
                <c:pt idx="313">
                  <c:v>8.8539999999999992</c:v>
                </c:pt>
                <c:pt idx="314">
                  <c:v>8.8800000000000008</c:v>
                </c:pt>
                <c:pt idx="315">
                  <c:v>8.907</c:v>
                </c:pt>
                <c:pt idx="316">
                  <c:v>8.9339999999999993</c:v>
                </c:pt>
                <c:pt idx="317">
                  <c:v>8.9600000000000009</c:v>
                </c:pt>
                <c:pt idx="318">
                  <c:v>8.9870000000000001</c:v>
                </c:pt>
                <c:pt idx="319">
                  <c:v>9.0139999999999993</c:v>
                </c:pt>
                <c:pt idx="320">
                  <c:v>9.0399999999999991</c:v>
                </c:pt>
                <c:pt idx="321">
                  <c:v>9.0670000000000002</c:v>
                </c:pt>
                <c:pt idx="322">
                  <c:v>9.0939999999999994</c:v>
                </c:pt>
                <c:pt idx="323">
                  <c:v>9.1199999999999992</c:v>
                </c:pt>
                <c:pt idx="324">
                  <c:v>9.1470000000000002</c:v>
                </c:pt>
                <c:pt idx="325">
                  <c:v>9.1739999999999995</c:v>
                </c:pt>
                <c:pt idx="326">
                  <c:v>9.1999999999999993</c:v>
                </c:pt>
                <c:pt idx="327">
                  <c:v>9.2270000000000003</c:v>
                </c:pt>
                <c:pt idx="328">
                  <c:v>9.2539999999999996</c:v>
                </c:pt>
                <c:pt idx="329">
                  <c:v>9.2799999999999994</c:v>
                </c:pt>
                <c:pt idx="330">
                  <c:v>9.3070000000000004</c:v>
                </c:pt>
                <c:pt idx="331">
                  <c:v>9.3339999999999996</c:v>
                </c:pt>
                <c:pt idx="332">
                  <c:v>9.36</c:v>
                </c:pt>
                <c:pt idx="333">
                  <c:v>9.3870000000000005</c:v>
                </c:pt>
                <c:pt idx="334">
                  <c:v>9.4139999999999997</c:v>
                </c:pt>
                <c:pt idx="335">
                  <c:v>9.44</c:v>
                </c:pt>
                <c:pt idx="336">
                  <c:v>9.4670000000000005</c:v>
                </c:pt>
                <c:pt idx="337">
                  <c:v>9.4939999999999998</c:v>
                </c:pt>
                <c:pt idx="338">
                  <c:v>9.52</c:v>
                </c:pt>
                <c:pt idx="339">
                  <c:v>9.5470000000000006</c:v>
                </c:pt>
                <c:pt idx="340">
                  <c:v>9.5739999999999998</c:v>
                </c:pt>
                <c:pt idx="341">
                  <c:v>9.6</c:v>
                </c:pt>
                <c:pt idx="342">
                  <c:v>9.6270000000000007</c:v>
                </c:pt>
                <c:pt idx="343">
                  <c:v>9.6539999999999999</c:v>
                </c:pt>
                <c:pt idx="344">
                  <c:v>9.68</c:v>
                </c:pt>
                <c:pt idx="345">
                  <c:v>9.7070000000000007</c:v>
                </c:pt>
                <c:pt idx="346">
                  <c:v>9.734</c:v>
                </c:pt>
                <c:pt idx="347">
                  <c:v>9.76</c:v>
                </c:pt>
                <c:pt idx="348">
                  <c:v>9.7870000000000008</c:v>
                </c:pt>
                <c:pt idx="349">
                  <c:v>9.8140000000000001</c:v>
                </c:pt>
                <c:pt idx="350">
                  <c:v>9.84</c:v>
                </c:pt>
                <c:pt idx="351">
                  <c:v>9.8670000000000009</c:v>
                </c:pt>
                <c:pt idx="352">
                  <c:v>9.8940000000000001</c:v>
                </c:pt>
                <c:pt idx="353">
                  <c:v>9.92</c:v>
                </c:pt>
                <c:pt idx="354">
                  <c:v>9.9469999999999992</c:v>
                </c:pt>
                <c:pt idx="355">
                  <c:v>9.9740000000000002</c:v>
                </c:pt>
                <c:pt idx="356">
                  <c:v>10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3.4123459016118471</c:v>
                </c:pt>
                <c:pt idx="1">
                  <c:v>3.2459416186075467</c:v>
                </c:pt>
                <c:pt idx="2">
                  <c:v>2.9557793763839677</c:v>
                </c:pt>
                <c:pt idx="3">
                  <c:v>2.7458925671674881</c:v>
                </c:pt>
                <c:pt idx="4">
                  <c:v>2.5736348671730864</c:v>
                </c:pt>
                <c:pt idx="5">
                  <c:v>2.4415148836822351</c:v>
                </c:pt>
                <c:pt idx="6">
                  <c:v>2.3453516045591467</c:v>
                </c:pt>
                <c:pt idx="7">
                  <c:v>2.2558779448533168</c:v>
                </c:pt>
                <c:pt idx="8">
                  <c:v>2.1948351676708349</c:v>
                </c:pt>
                <c:pt idx="9">
                  <c:v>2.1743482082054815</c:v>
                </c:pt>
                <c:pt idx="10">
                  <c:v>2.1822921312634755</c:v>
                </c:pt>
                <c:pt idx="11">
                  <c:v>2.1860550421856835</c:v>
                </c:pt>
                <c:pt idx="12">
                  <c:v>2.176856815486953</c:v>
                </c:pt>
                <c:pt idx="13">
                  <c:v>2.1647318802931723</c:v>
                </c:pt>
                <c:pt idx="14">
                  <c:v>2.1488440341771842</c:v>
                </c:pt>
                <c:pt idx="15">
                  <c:v>2.128775175925409</c:v>
                </c:pt>
                <c:pt idx="16">
                  <c:v>2.1162321395180497</c:v>
                </c:pt>
                <c:pt idx="17">
                  <c:v>2.1032710018971117</c:v>
                </c:pt>
                <c:pt idx="18">
                  <c:v>2.0898917630625951</c:v>
                </c:pt>
                <c:pt idx="19">
                  <c:v>2.0823659412181796</c:v>
                </c:pt>
                <c:pt idx="20">
                  <c:v>2.0802754351502863</c:v>
                </c:pt>
                <c:pt idx="21">
                  <c:v>2.0844564472860729</c:v>
                </c:pt>
                <c:pt idx="22">
                  <c:v>2.0786030302959717</c:v>
                </c:pt>
                <c:pt idx="23">
                  <c:v>2.0660599938886124</c:v>
                </c:pt>
                <c:pt idx="24">
                  <c:v>2.0556074635491464</c:v>
                </c:pt>
                <c:pt idx="25">
                  <c:v>2.0497540465590451</c:v>
                </c:pt>
                <c:pt idx="26">
                  <c:v>2.0476635404911518</c:v>
                </c:pt>
                <c:pt idx="27">
                  <c:v>2.0434825283553657</c:v>
                </c:pt>
                <c:pt idx="28">
                  <c:v>2.0397196174331578</c:v>
                </c:pt>
                <c:pt idx="29">
                  <c:v>2.0413920222874724</c:v>
                </c:pt>
                <c:pt idx="30">
                  <c:v>2.043064427141787</c:v>
                </c:pt>
                <c:pt idx="31">
                  <c:v>2.0401377186467364</c:v>
                </c:pt>
                <c:pt idx="32">
                  <c:v>2.032611896802321</c:v>
                </c:pt>
                <c:pt idx="33">
                  <c:v>2.0284308846665344</c:v>
                </c:pt>
                <c:pt idx="34">
                  <c:v>2.0221593664628545</c:v>
                </c:pt>
                <c:pt idx="35">
                  <c:v>2.0163059494727538</c:v>
                </c:pt>
                <c:pt idx="36">
                  <c:v>2.0150516458320178</c:v>
                </c:pt>
                <c:pt idx="37">
                  <c:v>2.0117068361233885</c:v>
                </c:pt>
                <c:pt idx="38">
                  <c:v>2.007943925201181</c:v>
                </c:pt>
                <c:pt idx="39">
                  <c:v>2.0045991154925518</c:v>
                </c:pt>
                <c:pt idx="40">
                  <c:v>2.0016724069975012</c:v>
                </c:pt>
                <c:pt idx="41">
                  <c:v>2.0000000021431865</c:v>
                </c:pt>
                <c:pt idx="42">
                  <c:v>2.0045991154925518</c:v>
                </c:pt>
                <c:pt idx="43">
                  <c:v>2.0117068361233885</c:v>
                </c:pt>
                <c:pt idx="44">
                  <c:v>2.0213231640356977</c:v>
                </c:pt>
                <c:pt idx="45">
                  <c:v>2.0347024028702139</c:v>
                </c:pt>
                <c:pt idx="46">
                  <c:v>2.0464092368504163</c:v>
                </c:pt>
                <c:pt idx="47">
                  <c:v>2.0514264514133598</c:v>
                </c:pt>
                <c:pt idx="48">
                  <c:v>2.0526807550540958</c:v>
                </c:pt>
                <c:pt idx="49">
                  <c:v>2.0530988562676744</c:v>
                </c:pt>
                <c:pt idx="50">
                  <c:v>2.0581160708306183</c:v>
                </c:pt>
                <c:pt idx="51">
                  <c:v>2.066478095102191</c:v>
                </c:pt>
                <c:pt idx="52">
                  <c:v>2.0786030302959717</c:v>
                </c:pt>
                <c:pt idx="53">
                  <c:v>2.093654673984803</c:v>
                </c:pt>
                <c:pt idx="54">
                  <c:v>2.1095425201007916</c:v>
                </c:pt>
                <c:pt idx="55">
                  <c:v>2.1237579613624655</c:v>
                </c:pt>
                <c:pt idx="56">
                  <c:v>2.1400639086920323</c:v>
                </c:pt>
                <c:pt idx="57">
                  <c:v>2.1563698560215996</c:v>
                </c:pt>
                <c:pt idx="58">
                  <c:v>2.1743482082054815</c:v>
                </c:pt>
                <c:pt idx="59">
                  <c:v>2.1927446616029416</c:v>
                </c:pt>
                <c:pt idx="60">
                  <c:v>2.2115592162139808</c:v>
                </c:pt>
                <c:pt idx="61">
                  <c:v>2.2312099732521768</c:v>
                </c:pt>
                <c:pt idx="62">
                  <c:v>2.251278831503952</c:v>
                </c:pt>
                <c:pt idx="63">
                  <c:v>2.2788735116001426</c:v>
                </c:pt>
                <c:pt idx="64">
                  <c:v>2.3148302159679059</c:v>
                </c:pt>
                <c:pt idx="65">
                  <c:v>2.3516231227628266</c:v>
                </c:pt>
                <c:pt idx="66">
                  <c:v>2.3854893210626966</c:v>
                </c:pt>
                <c:pt idx="67">
                  <c:v>2.4302261509156118</c:v>
                </c:pt>
                <c:pt idx="68">
                  <c:v>2.5008852560104025</c:v>
                </c:pt>
                <c:pt idx="69">
                  <c:v>2.576561575668137</c:v>
                </c:pt>
                <c:pt idx="70">
                  <c:v>2.6509835916851356</c:v>
                </c:pt>
                <c:pt idx="71">
                  <c:v>2.7245694052749774</c:v>
                </c:pt>
                <c:pt idx="72">
                  <c:v>2.8144611661943859</c:v>
                </c:pt>
                <c:pt idx="73">
                  <c:v>2.8842840688620193</c:v>
                </c:pt>
                <c:pt idx="74">
                  <c:v>2.9294389999285131</c:v>
                </c:pt>
                <c:pt idx="75">
                  <c:v>3.0021886110911971</c:v>
                </c:pt>
                <c:pt idx="76">
                  <c:v>3.0937527768649202</c:v>
                </c:pt>
                <c:pt idx="77">
                  <c:v>3.1673385904547615</c:v>
                </c:pt>
                <c:pt idx="78">
                  <c:v>3.236325290695238</c:v>
                </c:pt>
                <c:pt idx="79">
                  <c:v>3.2894241448197254</c:v>
                </c:pt>
                <c:pt idx="80">
                  <c:v>3.2910965496740401</c:v>
                </c:pt>
                <c:pt idx="81">
                  <c:v>3.2618294647235349</c:v>
                </c:pt>
                <c:pt idx="82">
                  <c:v>3.2162564324434628</c:v>
                </c:pt>
                <c:pt idx="83">
                  <c:v>3.1564679589017168</c:v>
                </c:pt>
                <c:pt idx="84">
                  <c:v>3.0519426555070561</c:v>
                </c:pt>
                <c:pt idx="85">
                  <c:v>2.9900636758974164</c:v>
                </c:pt>
                <c:pt idx="86">
                  <c:v>3.1209293557475322</c:v>
                </c:pt>
                <c:pt idx="87">
                  <c:v>2.9908998783245737</c:v>
                </c:pt>
                <c:pt idx="88">
                  <c:v>2.7902112958068246</c:v>
                </c:pt>
                <c:pt idx="89">
                  <c:v>2.7182978870712975</c:v>
                </c:pt>
                <c:pt idx="90">
                  <c:v>2.6325871382876755</c:v>
                </c:pt>
                <c:pt idx="91">
                  <c:v>2.6468025795493495</c:v>
                </c:pt>
                <c:pt idx="92">
                  <c:v>2.6689619438690175</c:v>
                </c:pt>
                <c:pt idx="93">
                  <c:v>2.6334233407148329</c:v>
                </c:pt>
                <c:pt idx="94">
                  <c:v>2.6275699237247316</c:v>
                </c:pt>
                <c:pt idx="95">
                  <c:v>2.6003933448421197</c:v>
                </c:pt>
                <c:pt idx="96">
                  <c:v>2.5870141060076035</c:v>
                </c:pt>
                <c:pt idx="97">
                  <c:v>2.5870141060076035</c:v>
                </c:pt>
                <c:pt idx="98">
                  <c:v>2.5932856242112829</c:v>
                </c:pt>
                <c:pt idx="99">
                  <c:v>2.6426215674135629</c:v>
                </c:pt>
                <c:pt idx="100">
                  <c:v>2.6572551098888155</c:v>
                </c:pt>
                <c:pt idx="101">
                  <c:v>2.6484749844036641</c:v>
                </c:pt>
                <c:pt idx="102">
                  <c:v>2.6639447293060741</c:v>
                </c:pt>
                <c:pt idx="103">
                  <c:v>2.6585094135295515</c:v>
                </c:pt>
                <c:pt idx="104">
                  <c:v>2.9240036841519905</c:v>
                </c:pt>
                <c:pt idx="105">
                  <c:v>3.2346528858409234</c:v>
                </c:pt>
                <c:pt idx="106">
                  <c:v>3.0465073397305336</c:v>
                </c:pt>
                <c:pt idx="107">
                  <c:v>2.800245724932712</c:v>
                </c:pt>
                <c:pt idx="108">
                  <c:v>2.6835954863442701</c:v>
                </c:pt>
                <c:pt idx="109">
                  <c:v>2.628406126151889</c:v>
                </c:pt>
                <c:pt idx="110">
                  <c:v>2.6300785310062036</c:v>
                </c:pt>
                <c:pt idx="111">
                  <c:v>2.6543284013937649</c:v>
                </c:pt>
                <c:pt idx="112">
                  <c:v>2.8102801540585993</c:v>
                </c:pt>
                <c:pt idx="113">
                  <c:v>3.0924984732241843</c:v>
                </c:pt>
                <c:pt idx="114">
                  <c:v>2.8780125506583398</c:v>
                </c:pt>
                <c:pt idx="115">
                  <c:v>3.1163302423981669</c:v>
                </c:pt>
                <c:pt idx="116">
                  <c:v>3.1476878334165654</c:v>
                </c:pt>
                <c:pt idx="117">
                  <c:v>3.1623213758918181</c:v>
                </c:pt>
                <c:pt idx="118">
                  <c:v>4.14862213872384</c:v>
                </c:pt>
                <c:pt idx="119">
                  <c:v>3.5009833588905197</c:v>
                </c:pt>
                <c:pt idx="120">
                  <c:v>2.9520164654617598</c:v>
                </c:pt>
                <c:pt idx="121">
                  <c:v>2.7316771259058141</c:v>
                </c:pt>
                <c:pt idx="122">
                  <c:v>2.6869402960528994</c:v>
                </c:pt>
                <c:pt idx="123">
                  <c:v>2.7931380043018752</c:v>
                </c:pt>
                <c:pt idx="124">
                  <c:v>2.9290208987149344</c:v>
                </c:pt>
                <c:pt idx="125">
                  <c:v>3.0076239268677192</c:v>
                </c:pt>
                <c:pt idx="126">
                  <c:v>2.810698255272178</c:v>
                </c:pt>
                <c:pt idx="127">
                  <c:v>2.7228970004206627</c:v>
                </c:pt>
                <c:pt idx="128">
                  <c:v>2.6986471300331014</c:v>
                </c:pt>
                <c:pt idx="129">
                  <c:v>2.68986700454795</c:v>
                </c:pt>
                <c:pt idx="130">
                  <c:v>2.6576732111023942</c:v>
                </c:pt>
                <c:pt idx="131">
                  <c:v>2.6346776443555688</c:v>
                </c:pt>
                <c:pt idx="132">
                  <c:v>2.6384405552777768</c:v>
                </c:pt>
                <c:pt idx="133">
                  <c:v>2.6083372679001142</c:v>
                </c:pt>
                <c:pt idx="134">
                  <c:v>2.6062467618322209</c:v>
                </c:pt>
                <c:pt idx="135">
                  <c:v>2.6350957455691475</c:v>
                </c:pt>
                <c:pt idx="136">
                  <c:v>2.6468025795493495</c:v>
                </c:pt>
                <c:pt idx="137">
                  <c:v>2.6371862516370408</c:v>
                </c:pt>
                <c:pt idx="138">
                  <c:v>2.6978109276059441</c:v>
                </c:pt>
                <c:pt idx="139">
                  <c:v>2.7889569921660886</c:v>
                </c:pt>
                <c:pt idx="140">
                  <c:v>2.7567631987205328</c:v>
                </c:pt>
                <c:pt idx="141">
                  <c:v>2.6969747251787868</c:v>
                </c:pt>
                <c:pt idx="142">
                  <c:v>2.7688881339143134</c:v>
                </c:pt>
                <c:pt idx="143">
                  <c:v>2.7776682593994653</c:v>
                </c:pt>
                <c:pt idx="144">
                  <c:v>2.6689619438690175</c:v>
                </c:pt>
                <c:pt idx="145">
                  <c:v>2.6359319479963048</c:v>
                </c:pt>
                <c:pt idx="146">
                  <c:v>2.6309147334333609</c:v>
                </c:pt>
                <c:pt idx="147">
                  <c:v>2.6179535958124229</c:v>
                </c:pt>
                <c:pt idx="148">
                  <c:v>2.6146087861037937</c:v>
                </c:pt>
                <c:pt idx="149">
                  <c:v>2.6079191666865356</c:v>
                </c:pt>
                <c:pt idx="150">
                  <c:v>2.6158630897445296</c:v>
                </c:pt>
                <c:pt idx="151">
                  <c:v>2.6108458751815862</c:v>
                </c:pt>
                <c:pt idx="152">
                  <c:v>2.5983028387742264</c:v>
                </c:pt>
                <c:pt idx="153">
                  <c:v>2.5974666363470691</c:v>
                </c:pt>
                <c:pt idx="154">
                  <c:v>2.6196260006667376</c:v>
                </c:pt>
                <c:pt idx="155">
                  <c:v>2.6501473892579783</c:v>
                </c:pt>
                <c:pt idx="156">
                  <c:v>2.6923756118294215</c:v>
                </c:pt>
                <c:pt idx="157">
                  <c:v>2.6852678911985848</c:v>
                </c:pt>
                <c:pt idx="158">
                  <c:v>2.6539103001801863</c:v>
                </c:pt>
                <c:pt idx="159">
                  <c:v>2.6438758710542989</c:v>
                </c:pt>
                <c:pt idx="160">
                  <c:v>2.6263156200839957</c:v>
                </c:pt>
                <c:pt idx="161">
                  <c:v>2.6254794176568383</c:v>
                </c:pt>
                <c:pt idx="162">
                  <c:v>2.6296604297926249</c:v>
                </c:pt>
                <c:pt idx="163">
                  <c:v>2.6292423285790463</c:v>
                </c:pt>
                <c:pt idx="164">
                  <c:v>2.6848497899850061</c:v>
                </c:pt>
                <c:pt idx="165">
                  <c:v>2.7191340894984548</c:v>
                </c:pt>
                <c:pt idx="166">
                  <c:v>2.7237332028478201</c:v>
                </c:pt>
                <c:pt idx="167">
                  <c:v>2.6668714378011242</c:v>
                </c:pt>
                <c:pt idx="168">
                  <c:v>2.6902851057615282</c:v>
                </c:pt>
                <c:pt idx="169">
                  <c:v>3.0728477161859882</c:v>
                </c:pt>
                <c:pt idx="170">
                  <c:v>3.0573779712835782</c:v>
                </c:pt>
                <c:pt idx="171">
                  <c:v>3.0699210076909376</c:v>
                </c:pt>
                <c:pt idx="172">
                  <c:v>2.9248398865791478</c:v>
                </c:pt>
                <c:pt idx="173">
                  <c:v>2.7383667453230727</c:v>
                </c:pt>
                <c:pt idx="174">
                  <c:v>2.7082634579454101</c:v>
                </c:pt>
                <c:pt idx="175">
                  <c:v>2.7534183890119035</c:v>
                </c:pt>
                <c:pt idx="176">
                  <c:v>2.9327838096371424</c:v>
                </c:pt>
                <c:pt idx="177">
                  <c:v>3.0824640440982969</c:v>
                </c:pt>
                <c:pt idx="178">
                  <c:v>2.9436544411901866</c:v>
                </c:pt>
                <c:pt idx="179">
                  <c:v>2.8345300244461606</c:v>
                </c:pt>
                <c:pt idx="180">
                  <c:v>2.7805949678945154</c:v>
                </c:pt>
                <c:pt idx="181">
                  <c:v>2.7028281421688876</c:v>
                </c:pt>
                <c:pt idx="182">
                  <c:v>2.6999014336738374</c:v>
                </c:pt>
                <c:pt idx="183">
                  <c:v>2.7300047210514995</c:v>
                </c:pt>
                <c:pt idx="184">
                  <c:v>2.8060991419228127</c:v>
                </c:pt>
                <c:pt idx="185">
                  <c:v>2.9486716557531305</c:v>
                </c:pt>
                <c:pt idx="186">
                  <c:v>2.8646333118238232</c:v>
                </c:pt>
                <c:pt idx="187">
                  <c:v>2.7864483848846167</c:v>
                </c:pt>
                <c:pt idx="188">
                  <c:v>2.7283323161971849</c:v>
                </c:pt>
                <c:pt idx="189">
                  <c:v>2.6999014336738374</c:v>
                </c:pt>
                <c:pt idx="190">
                  <c:v>2.7128625712947754</c:v>
                </c:pt>
                <c:pt idx="191">
                  <c:v>2.6777420693541689</c:v>
                </c:pt>
                <c:pt idx="192">
                  <c:v>2.6710524499369108</c:v>
                </c:pt>
                <c:pt idx="193">
                  <c:v>2.7107720652268821</c:v>
                </c:pt>
                <c:pt idx="194">
                  <c:v>2.79773711765124</c:v>
                </c:pt>
                <c:pt idx="195">
                  <c:v>2.8115344576993353</c:v>
                </c:pt>
                <c:pt idx="196">
                  <c:v>2.7801768666809368</c:v>
                </c:pt>
                <c:pt idx="197">
                  <c:v>2.7525821865847462</c:v>
                </c:pt>
                <c:pt idx="198">
                  <c:v>2.761362312069898</c:v>
                </c:pt>
                <c:pt idx="199">
                  <c:v>2.7396210489638086</c:v>
                </c:pt>
                <c:pt idx="200">
                  <c:v>2.7011557373145729</c:v>
                </c:pt>
                <c:pt idx="201">
                  <c:v>2.784775980030302</c:v>
                </c:pt>
                <c:pt idx="202">
                  <c:v>2.8847021700755979</c:v>
                </c:pt>
                <c:pt idx="203">
                  <c:v>2.7697243363414707</c:v>
                </c:pt>
                <c:pt idx="204">
                  <c:v>2.7049186482367809</c:v>
                </c:pt>
                <c:pt idx="205">
                  <c:v>2.6743972596455396</c:v>
                </c:pt>
                <c:pt idx="206">
                  <c:v>2.6593456159567088</c:v>
                </c:pt>
                <c:pt idx="207">
                  <c:v>2.6614361220246021</c:v>
                </c:pt>
                <c:pt idx="208">
                  <c:v>2.663526628092495</c:v>
                </c:pt>
                <c:pt idx="209">
                  <c:v>2.6572551098888155</c:v>
                </c:pt>
                <c:pt idx="210">
                  <c:v>2.7078453567318315</c:v>
                </c:pt>
                <c:pt idx="211">
                  <c:v>2.8303490123103741</c:v>
                </c:pt>
                <c:pt idx="212">
                  <c:v>2.7906293970204032</c:v>
                </c:pt>
                <c:pt idx="213">
                  <c:v>2.7028281421688876</c:v>
                </c:pt>
                <c:pt idx="214">
                  <c:v>2.6764877657134329</c:v>
                </c:pt>
                <c:pt idx="215">
                  <c:v>2.6756515632862756</c:v>
                </c:pt>
                <c:pt idx="216">
                  <c:v>2.6856859924121634</c:v>
                </c:pt>
                <c:pt idx="217">
                  <c:v>2.6810868790627982</c:v>
                </c:pt>
                <c:pt idx="218">
                  <c:v>2.6869402960528994</c:v>
                </c:pt>
                <c:pt idx="219">
                  <c:v>2.6835954863442701</c:v>
                </c:pt>
                <c:pt idx="220">
                  <c:v>2.6815049802763768</c:v>
                </c:pt>
                <c:pt idx="221">
                  <c:v>2.6760696644998543</c:v>
                </c:pt>
                <c:pt idx="222">
                  <c:v>2.6660352353739669</c:v>
                </c:pt>
                <c:pt idx="223">
                  <c:v>2.6710524499369108</c:v>
                </c:pt>
                <c:pt idx="224">
                  <c:v>2.7693062351278921</c:v>
                </c:pt>
                <c:pt idx="225">
                  <c:v>2.8688143239596098</c:v>
                </c:pt>
                <c:pt idx="226">
                  <c:v>2.7814311703216728</c:v>
                </c:pt>
                <c:pt idx="227">
                  <c:v>2.752164085371168</c:v>
                </c:pt>
                <c:pt idx="228">
                  <c:v>2.7688881339143134</c:v>
                </c:pt>
                <c:pt idx="229">
                  <c:v>2.7387848465366513</c:v>
                </c:pt>
                <c:pt idx="230">
                  <c:v>2.7153711785762473</c:v>
                </c:pt>
                <c:pt idx="231">
                  <c:v>2.7107720652268821</c:v>
                </c:pt>
                <c:pt idx="232">
                  <c:v>2.7304228222650782</c:v>
                </c:pt>
                <c:pt idx="233">
                  <c:v>2.7772501581858866</c:v>
                </c:pt>
                <c:pt idx="234">
                  <c:v>3.567043350635946</c:v>
                </c:pt>
                <c:pt idx="235">
                  <c:v>10.536372479778368</c:v>
                </c:pt>
                <c:pt idx="236">
                  <c:v>11.361704275382612</c:v>
                </c:pt>
                <c:pt idx="237">
                  <c:v>5.4844555161076087</c:v>
                </c:pt>
                <c:pt idx="238">
                  <c:v>4.0528769608143307</c:v>
                </c:pt>
                <c:pt idx="239">
                  <c:v>3.7811111719882113</c:v>
                </c:pt>
                <c:pt idx="240">
                  <c:v>3.5595175287915302</c:v>
                </c:pt>
                <c:pt idx="241">
                  <c:v>3.2396701004038668</c:v>
                </c:pt>
                <c:pt idx="242">
                  <c:v>4.5052624739064235</c:v>
                </c:pt>
                <c:pt idx="243">
                  <c:v>14.876263076724696</c:v>
                </c:pt>
                <c:pt idx="244">
                  <c:v>26.303387345042623</c:v>
                </c:pt>
                <c:pt idx="245">
                  <c:v>15.354988966272243</c:v>
                </c:pt>
                <c:pt idx="246">
                  <c:v>8.8163040871158245</c:v>
                </c:pt>
                <c:pt idx="247">
                  <c:v>5.4556065323706822</c:v>
                </c:pt>
                <c:pt idx="248">
                  <c:v>4.0553855680958026</c:v>
                </c:pt>
                <c:pt idx="249">
                  <c:v>3.6594437188368261</c:v>
                </c:pt>
                <c:pt idx="250">
                  <c:v>3.4625180472412849</c:v>
                </c:pt>
                <c:pt idx="251">
                  <c:v>3.3391781892355845</c:v>
                </c:pt>
                <c:pt idx="252">
                  <c:v>3.3370876831676912</c:v>
                </c:pt>
                <c:pt idx="253">
                  <c:v>3.2655923756457428</c:v>
                </c:pt>
                <c:pt idx="254">
                  <c:v>2.9708310200727985</c:v>
                </c:pt>
                <c:pt idx="255">
                  <c:v>2.8700686276003458</c:v>
                </c:pt>
                <c:pt idx="256">
                  <c:v>2.8274223038153239</c:v>
                </c:pt>
                <c:pt idx="257">
                  <c:v>3.2053858008904186</c:v>
                </c:pt>
                <c:pt idx="258">
                  <c:v>17.302922520335148</c:v>
                </c:pt>
                <c:pt idx="259">
                  <c:v>99.999997756482372</c:v>
                </c:pt>
                <c:pt idx="260">
                  <c:v>97.352580872102408</c:v>
                </c:pt>
                <c:pt idx="261">
                  <c:v>39.562631131262179</c:v>
                </c:pt>
                <c:pt idx="262">
                  <c:v>22.987426620150398</c:v>
                </c:pt>
                <c:pt idx="263">
                  <c:v>13.637847282104753</c:v>
                </c:pt>
                <c:pt idx="264">
                  <c:v>11.196136194805469</c:v>
                </c:pt>
                <c:pt idx="265">
                  <c:v>9.5354381744710928</c:v>
                </c:pt>
                <c:pt idx="266">
                  <c:v>8.3647547764508907</c:v>
                </c:pt>
                <c:pt idx="267">
                  <c:v>7.5419315881281177</c:v>
                </c:pt>
                <c:pt idx="268">
                  <c:v>6.785168391550771</c:v>
                </c:pt>
                <c:pt idx="269">
                  <c:v>5.5429896860086192</c:v>
                </c:pt>
                <c:pt idx="270">
                  <c:v>3.9755282363022815</c:v>
                </c:pt>
                <c:pt idx="271">
                  <c:v>3.2864974363246753</c:v>
                </c:pt>
                <c:pt idx="272">
                  <c:v>3.0105506353627698</c:v>
                </c:pt>
                <c:pt idx="273">
                  <c:v>2.9277665950741985</c:v>
                </c:pt>
                <c:pt idx="274">
                  <c:v>2.8934822955607498</c:v>
                </c:pt>
                <c:pt idx="275">
                  <c:v>2.835366226873318</c:v>
                </c:pt>
                <c:pt idx="276">
                  <c:v>2.8157154698351219</c:v>
                </c:pt>
                <c:pt idx="277">
                  <c:v>2.83160331595111</c:v>
                </c:pt>
                <c:pt idx="278">
                  <c:v>2.9612146921604898</c:v>
                </c:pt>
                <c:pt idx="279">
                  <c:v>3.0055334207998263</c:v>
                </c:pt>
                <c:pt idx="280">
                  <c:v>2.9035167246866371</c:v>
                </c:pt>
                <c:pt idx="281">
                  <c:v>2.8663057166781378</c:v>
                </c:pt>
                <c:pt idx="282">
                  <c:v>2.8412196438634192</c:v>
                </c:pt>
                <c:pt idx="283">
                  <c:v>2.8713229312410813</c:v>
                </c:pt>
                <c:pt idx="284">
                  <c:v>2.8541807814843567</c:v>
                </c:pt>
                <c:pt idx="285">
                  <c:v>2.8286766074560599</c:v>
                </c:pt>
                <c:pt idx="286">
                  <c:v>2.8232412916795373</c:v>
                </c:pt>
                <c:pt idx="287">
                  <c:v>2.8566893887658287</c:v>
                </c:pt>
                <c:pt idx="288">
                  <c:v>3.0502702506527415</c:v>
                </c:pt>
                <c:pt idx="289">
                  <c:v>3.0205850644886576</c:v>
                </c:pt>
                <c:pt idx="290">
                  <c:v>2.9051891295409518</c:v>
                </c:pt>
                <c:pt idx="291">
                  <c:v>3.0477616433712695</c:v>
                </c:pt>
                <c:pt idx="292">
                  <c:v>3.1535412504066667</c:v>
                </c:pt>
                <c:pt idx="293">
                  <c:v>3.0143135462849777</c:v>
                </c:pt>
                <c:pt idx="294">
                  <c:v>3.0331281008960165</c:v>
                </c:pt>
                <c:pt idx="295">
                  <c:v>3.1217655581746895</c:v>
                </c:pt>
                <c:pt idx="296">
                  <c:v>2.9825378540530005</c:v>
                </c:pt>
                <c:pt idx="297">
                  <c:v>2.8888831822113845</c:v>
                </c:pt>
                <c:pt idx="298">
                  <c:v>2.8571074899794073</c:v>
                </c:pt>
                <c:pt idx="299">
                  <c:v>2.8596160972608793</c:v>
                </c:pt>
                <c:pt idx="300">
                  <c:v>2.879684955512654</c:v>
                </c:pt>
                <c:pt idx="301">
                  <c:v>2.8767582470176039</c:v>
                </c:pt>
                <c:pt idx="302">
                  <c:v>2.8855383725027552</c:v>
                </c:pt>
                <c:pt idx="303">
                  <c:v>2.9758482346357424</c:v>
                </c:pt>
                <c:pt idx="304">
                  <c:v>2.9783568419172144</c:v>
                </c:pt>
                <c:pt idx="305">
                  <c:v>2.9817016516258437</c:v>
                </c:pt>
                <c:pt idx="306">
                  <c:v>3.0870631574476617</c:v>
                </c:pt>
                <c:pt idx="307">
                  <c:v>2.9871369674023658</c:v>
                </c:pt>
                <c:pt idx="308">
                  <c:v>2.9168959635211538</c:v>
                </c:pt>
                <c:pt idx="309">
                  <c:v>2.8943184979879071</c:v>
                </c:pt>
                <c:pt idx="310">
                  <c:v>2.8993357125508505</c:v>
                </c:pt>
                <c:pt idx="311">
                  <c:v>2.8872107773570699</c:v>
                </c:pt>
                <c:pt idx="312">
                  <c:v>2.8788487530854971</c:v>
                </c:pt>
                <c:pt idx="313">
                  <c:v>2.896827105269379</c:v>
                </c:pt>
                <c:pt idx="314">
                  <c:v>2.8955728016286431</c:v>
                </c:pt>
                <c:pt idx="315">
                  <c:v>2.8926460931335924</c:v>
                </c:pt>
                <c:pt idx="316">
                  <c:v>2.8913917894928565</c:v>
                </c:pt>
                <c:pt idx="317">
                  <c:v>2.8930641943471711</c:v>
                </c:pt>
                <c:pt idx="318">
                  <c:v>2.8951547004150644</c:v>
                </c:pt>
                <c:pt idx="319">
                  <c:v>2.9018443198323225</c:v>
                </c:pt>
                <c:pt idx="320">
                  <c:v>2.9102063441038952</c:v>
                </c:pt>
                <c:pt idx="321">
                  <c:v>2.9340381132778783</c:v>
                </c:pt>
                <c:pt idx="322">
                  <c:v>2.9587060848790179</c:v>
                </c:pt>
                <c:pt idx="323">
                  <c:v>2.9804473479851072</c:v>
                </c:pt>
                <c:pt idx="324">
                  <c:v>2.9566155788111246</c:v>
                </c:pt>
                <c:pt idx="325">
                  <c:v>2.9457449472580803</c:v>
                </c:pt>
                <c:pt idx="326">
                  <c:v>2.9465811496852377</c:v>
                </c:pt>
                <c:pt idx="327">
                  <c:v>2.9507621618210238</c:v>
                </c:pt>
                <c:pt idx="328">
                  <c:v>2.9557793763839677</c:v>
                </c:pt>
                <c:pt idx="329">
                  <c:v>2.9750120322085851</c:v>
                </c:pt>
                <c:pt idx="330">
                  <c:v>3.0168221535664497</c:v>
                </c:pt>
                <c:pt idx="331">
                  <c:v>3.2066401045311541</c:v>
                </c:pt>
                <c:pt idx="332">
                  <c:v>4.3192074338639266</c:v>
                </c:pt>
                <c:pt idx="333">
                  <c:v>4.959320391852831</c:v>
                </c:pt>
                <c:pt idx="334">
                  <c:v>3.7618785161635939</c:v>
                </c:pt>
                <c:pt idx="335">
                  <c:v>3.3370876831676912</c:v>
                </c:pt>
                <c:pt idx="336">
                  <c:v>3.1786273232213853</c:v>
                </c:pt>
                <c:pt idx="337">
                  <c:v>3.1154940399710096</c:v>
                </c:pt>
                <c:pt idx="338">
                  <c:v>3.087899359874819</c:v>
                </c:pt>
                <c:pt idx="339">
                  <c:v>3.1614851734646607</c:v>
                </c:pt>
                <c:pt idx="340">
                  <c:v>3.2112392178805189</c:v>
                </c:pt>
                <c:pt idx="341">
                  <c:v>3.1242741654561614</c:v>
                </c:pt>
                <c:pt idx="342">
                  <c:v>3.1338904933684701</c:v>
                </c:pt>
                <c:pt idx="343">
                  <c:v>3.3533936304972585</c:v>
                </c:pt>
                <c:pt idx="344">
                  <c:v>3.3094930030715006</c:v>
                </c:pt>
                <c:pt idx="345">
                  <c:v>3.1652480843868682</c:v>
                </c:pt>
                <c:pt idx="346">
                  <c:v>3.1326361897277342</c:v>
                </c:pt>
                <c:pt idx="347">
                  <c:v>3.1184207484660602</c:v>
                </c:pt>
                <c:pt idx="348">
                  <c:v>3.1200931533203748</c:v>
                </c:pt>
                <c:pt idx="349">
                  <c:v>3.1280370763783694</c:v>
                </c:pt>
                <c:pt idx="350">
                  <c:v>3.1389077079314136</c:v>
                </c:pt>
                <c:pt idx="351">
                  <c:v>3.1468516309894081</c:v>
                </c:pt>
                <c:pt idx="352">
                  <c:v>3.151868845552352</c:v>
                </c:pt>
                <c:pt idx="353">
                  <c:v>3.1610670722510821</c:v>
                </c:pt>
                <c:pt idx="354">
                  <c:v>3.1761187159399134</c:v>
                </c:pt>
                <c:pt idx="355">
                  <c:v>3.1848988414250643</c:v>
                </c:pt>
                <c:pt idx="356">
                  <c:v>3.1949332705509521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C55-4540-A99B-AF279F0EE33F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114B2871-A583-444F-A74E-8E7E84DEFB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0D99-4BFF-842F-EBE06459018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627947A-EE00-4290-82C1-37C59ABDDC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D99-4BFF-842F-EBE06459018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F7C4D60-B04B-45EF-B806-8583A691A3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D99-4BFF-842F-EBE06459018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ABEB77F-7C79-4B55-97C7-BD9184F69D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0D99-4BFF-842F-EBE06459018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CE780E1-E5C5-4174-A633-2DC6EBEE8E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0D99-4BFF-842F-EBE06459018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6145CC98-16A4-4218-A6B7-6297050FDB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0D99-4BFF-842F-EBE06459018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CDE2EA09-6F30-4F86-8C7F-3D22452284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0D99-4BFF-842F-EBE06459018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0DF8AE1E-1C24-4120-9369-A57B9F5171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0D99-4BFF-842F-EBE06459018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6E2FBC16-8545-4B66-A267-AB5BD8AD63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0D99-4BFF-842F-EBE06459018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C2772826-0467-42F7-B5D5-D34F8D0764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0D99-4BFF-842F-EBE06459018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066449A9-184B-42FC-8576-14ED332955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0D99-4BFF-842F-EBE06459018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F4608F63-62C8-4DD2-8C36-BA0458F1BE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0D99-4BFF-842F-EBE06459018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CB7801EB-C67B-4245-B53A-8CDB279326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0D99-4BFF-842F-EBE06459018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EAB715F7-AEF3-422A-8A88-8FC94C4B73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0D99-4BFF-842F-EBE064590189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47301DBB-B424-4E38-8067-FA0C7E48DB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0D99-4BFF-842F-EBE064590189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509126FB-A265-4082-AD4F-87BA4F76A2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0D99-4BFF-842F-EBE064590189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1216F7CE-3319-4DD1-8D6F-D2E4BEAC27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0D99-4BFF-842F-EBE064590189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6DBD18E5-7D84-4183-868A-FC3EC01E64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0D99-4BFF-842F-EBE064590189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9AAF1E19-53E7-426D-BE8F-4BB22AAE54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0D99-4BFF-842F-EBE064590189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8858AB49-A6D6-4FFD-9504-1976A1E6E0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0D99-4BFF-842F-EBE064590189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52C54D85-ABBA-441E-813A-2D4A1CA5A5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0D99-4BFF-842F-EBE064590189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7BCC2EAF-FF9E-4C7E-B5E9-017D73B715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0D99-4BFF-842F-EBE064590189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0B1CC586-C9F1-49AD-B890-070EF5BDB9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0D99-4BFF-842F-EBE064590189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06B797FB-54BC-4266-A074-1DDE8A6068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0D99-4BFF-842F-EBE064590189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9A493760-6D4C-4608-9931-F0DB77398E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0D99-4BFF-842F-EBE064590189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78030AE6-1F74-44F3-8549-FE1590BC6C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0D99-4BFF-842F-EBE064590189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0D99-4BFF-842F-EBE064590189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0D99-4BFF-842F-EBE064590189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0D99-4BFF-842F-EBE064590189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0D99-4BFF-842F-EBE064590189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0D99-4BFF-842F-EBE064590189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0D99-4BFF-842F-EBE064590189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0D99-4BFF-842F-EBE064590189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0D99-4BFF-842F-EBE064590189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0D99-4BFF-842F-EBE064590189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0D99-4BFF-842F-EBE064590189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0D99-4BFF-842F-EBE064590189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0D99-4BFF-842F-EBE064590189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0D99-4BFF-842F-EBE064590189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0D99-4BFF-842F-EBE064590189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0D99-4BFF-842F-EBE064590189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0D99-4BFF-842F-EBE064590189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0D99-4BFF-842F-EBE064590189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0D99-4BFF-842F-EBE064590189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0D99-4BFF-842F-EBE064590189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0D99-4BFF-842F-EBE064590189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0D99-4BFF-842F-EBE064590189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0D99-4BFF-842F-EBE064590189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0D99-4BFF-842F-EBE064590189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0D99-4BFF-842F-EBE064590189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0D99-4BFF-842F-EBE064590189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0D99-4BFF-842F-EBE064590189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0D99-4BFF-842F-EBE064590189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0D99-4BFF-842F-EBE064590189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0D99-4BFF-842F-EBE064590189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0D99-4BFF-842F-EBE064590189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0D99-4BFF-842F-EBE064590189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0D99-4BFF-842F-EBE064590189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0D99-4BFF-842F-EBE064590189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0D99-4BFF-842F-EBE064590189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0D99-4BFF-842F-EBE064590189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0D99-4BFF-842F-EBE064590189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0D99-4BFF-842F-EBE064590189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0D99-4BFF-842F-EBE064590189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0D99-4BFF-842F-EBE064590189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0D99-4BFF-842F-EBE064590189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0D99-4BFF-842F-EBE064590189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0D99-4BFF-842F-EBE064590189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0D99-4BFF-842F-EBE064590189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0D99-4BFF-842F-EBE064590189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0D99-4BFF-842F-EBE064590189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0D99-4BFF-842F-EBE064590189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0D99-4BFF-842F-EBE064590189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0D99-4BFF-842F-EBE064590189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0D99-4BFF-842F-EBE064590189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0D99-4BFF-842F-EBE064590189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0D99-4BFF-842F-EBE064590189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0D99-4BFF-842F-EBE064590189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0D99-4BFF-842F-EBE064590189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0D99-4BFF-842F-EBE064590189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0D99-4BFF-842F-EBE064590189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0D99-4BFF-842F-EBE064590189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0D99-4BFF-842F-EBE064590189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0D99-4BFF-842F-EBE064590189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0D99-4BFF-842F-EBE064590189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0D99-4BFF-842F-EBE064590189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0D99-4BFF-842F-EBE064590189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0D99-4BFF-842F-EBE064590189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0D99-4BFF-842F-EBE064590189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0D99-4BFF-842F-EBE064590189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0D99-4BFF-842F-EBE064590189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0D99-4BFF-842F-EBE064590189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0D99-4BFF-842F-EBE064590189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0D99-4BFF-842F-EBE064590189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0D99-4BFF-842F-EBE064590189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0D99-4BFF-842F-EBE064590189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0D99-4BFF-842F-EBE064590189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0D99-4BFF-842F-EBE064590189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0D99-4BFF-842F-EBE064590189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0D99-4BFF-842F-EBE06459018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0.53673000000000004</c:v>
                </c:pt>
                <c:pt idx="1">
                  <c:v>2.5935809999999999</c:v>
                </c:pt>
                <c:pt idx="2">
                  <c:v>3.6571530000000001</c:v>
                </c:pt>
                <c:pt idx="3">
                  <c:v>3.8286090000000002</c:v>
                </c:pt>
                <c:pt idx="4">
                  <c:v>4.915591</c:v>
                </c:pt>
                <c:pt idx="5">
                  <c:v>5.0749069999999996</c:v>
                </c:pt>
                <c:pt idx="6">
                  <c:v>5.8895400000000002</c:v>
                </c:pt>
                <c:pt idx="7">
                  <c:v>6.1412760000000004</c:v>
                </c:pt>
                <c:pt idx="8">
                  <c:v>6.5034349999999996</c:v>
                </c:pt>
                <c:pt idx="9">
                  <c:v>6.788551</c:v>
                </c:pt>
                <c:pt idx="10">
                  <c:v>7.0085259999999998</c:v>
                </c:pt>
                <c:pt idx="11">
                  <c:v>7.4266389999999998</c:v>
                </c:pt>
                <c:pt idx="12">
                  <c:v>7.6827050000000003</c:v>
                </c:pt>
                <c:pt idx="13">
                  <c:v>7.9671459999999996</c:v>
                </c:pt>
                <c:pt idx="14">
                  <c:v>8.1966300000000007</c:v>
                </c:pt>
                <c:pt idx="15">
                  <c:v>8.3639449999999993</c:v>
                </c:pt>
                <c:pt idx="16">
                  <c:v>8.4373609999999992</c:v>
                </c:pt>
                <c:pt idx="17">
                  <c:v>8.7796129999999994</c:v>
                </c:pt>
                <c:pt idx="18">
                  <c:v>9.0644790000000004</c:v>
                </c:pt>
                <c:pt idx="19">
                  <c:v>9.1621539999999992</c:v>
                </c:pt>
                <c:pt idx="20">
                  <c:v>9.3687190000000005</c:v>
                </c:pt>
                <c:pt idx="21">
                  <c:v>9.7712629999999994</c:v>
                </c:pt>
                <c:pt idx="22">
                  <c:v>10.092351000000001</c:v>
                </c:pt>
                <c:pt idx="23">
                  <c:v>10.338563000000001</c:v>
                </c:pt>
                <c:pt idx="24">
                  <c:v>10.617972</c:v>
                </c:pt>
                <c:pt idx="25">
                  <c:v>10.967299000000001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3.5108181800565701</c:v>
                </c:pt>
                <c:pt idx="1">
                  <c:v>7.1496512732368469</c:v>
                </c:pt>
                <c:pt idx="2">
                  <c:v>3.7803690065480167</c:v>
                </c:pt>
                <c:pt idx="3">
                  <c:v>3.0276103541871358</c:v>
                </c:pt>
                <c:pt idx="4">
                  <c:v>4.5833631743887713</c:v>
                </c:pt>
                <c:pt idx="5">
                  <c:v>7.7689217215997433</c:v>
                </c:pt>
                <c:pt idx="6">
                  <c:v>5.6914829483224327</c:v>
                </c:pt>
                <c:pt idx="7">
                  <c:v>7.3438736789300743</c:v>
                </c:pt>
                <c:pt idx="8">
                  <c:v>2.8565211672743853</c:v>
                </c:pt>
                <c:pt idx="9">
                  <c:v>10.341789864541028</c:v>
                </c:pt>
                <c:pt idx="10">
                  <c:v>17.664139973969998</c:v>
                </c:pt>
                <c:pt idx="11">
                  <c:v>100</c:v>
                </c:pt>
                <c:pt idx="12">
                  <c:v>14.68618686147942</c:v>
                </c:pt>
                <c:pt idx="13">
                  <c:v>3.5141856831822547</c:v>
                </c:pt>
                <c:pt idx="14">
                  <c:v>4.0729317135262857</c:v>
                </c:pt>
                <c:pt idx="15">
                  <c:v>3.5018800797264493</c:v>
                </c:pt>
                <c:pt idx="16">
                  <c:v>5.1298847371239589</c:v>
                </c:pt>
                <c:pt idx="17">
                  <c:v>4.2600682552515554</c:v>
                </c:pt>
                <c:pt idx="18">
                  <c:v>9.1366301557344336</c:v>
                </c:pt>
                <c:pt idx="19">
                  <c:v>5.2895403481973435</c:v>
                </c:pt>
                <c:pt idx="20">
                  <c:v>4.1279403558589305</c:v>
                </c:pt>
                <c:pt idx="21">
                  <c:v>6.5567243917612226</c:v>
                </c:pt>
                <c:pt idx="22">
                  <c:v>20.091226735668286</c:v>
                </c:pt>
                <c:pt idx="23">
                  <c:v>2.9651291734447076</c:v>
                </c:pt>
                <c:pt idx="24">
                  <c:v>5.7056904929835843</c:v>
                </c:pt>
                <c:pt idx="25">
                  <c:v>5.7717540772031075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7984"/>
        <c:axId val="1816223424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C55-4540-A99B-AF279F0EE33F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4176"/>
        <c:axId val="1816223968"/>
      </c:scatterChart>
      <c:valAx>
        <c:axId val="1816217984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3424"/>
        <c:crosses val="autoZero"/>
        <c:crossBetween val="midCat"/>
        <c:majorUnit val="0.5"/>
      </c:valAx>
      <c:valAx>
        <c:axId val="1816223424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7984"/>
        <c:crosses val="autoZero"/>
        <c:crossBetween val="midCat"/>
        <c:majorUnit val="20"/>
        <c:minorUnit val="5"/>
      </c:valAx>
      <c:valAx>
        <c:axId val="1816223968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14176"/>
        <c:crosses val="max"/>
        <c:crossBetween val="midCat"/>
        <c:minorUnit val="5"/>
      </c:valAx>
      <c:valAx>
        <c:axId val="18162141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39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0.50700000000000001</c:v>
                </c:pt>
                <c:pt idx="1">
                  <c:v>0.53400000000000003</c:v>
                </c:pt>
                <c:pt idx="2">
                  <c:v>0.56000000000000005</c:v>
                </c:pt>
                <c:pt idx="3">
                  <c:v>0.58699999999999997</c:v>
                </c:pt>
                <c:pt idx="4">
                  <c:v>0.61399999999999999</c:v>
                </c:pt>
                <c:pt idx="5">
                  <c:v>0.64</c:v>
                </c:pt>
                <c:pt idx="6">
                  <c:v>0.66700000000000004</c:v>
                </c:pt>
                <c:pt idx="7">
                  <c:v>0.69399999999999995</c:v>
                </c:pt>
                <c:pt idx="8">
                  <c:v>0.72</c:v>
                </c:pt>
                <c:pt idx="9">
                  <c:v>0.747</c:v>
                </c:pt>
                <c:pt idx="10">
                  <c:v>0.77400000000000002</c:v>
                </c:pt>
                <c:pt idx="11">
                  <c:v>0.8</c:v>
                </c:pt>
                <c:pt idx="12">
                  <c:v>0.82699999999999996</c:v>
                </c:pt>
                <c:pt idx="13">
                  <c:v>0.85399999999999998</c:v>
                </c:pt>
                <c:pt idx="14">
                  <c:v>0.88</c:v>
                </c:pt>
                <c:pt idx="15">
                  <c:v>0.90700000000000003</c:v>
                </c:pt>
                <c:pt idx="16">
                  <c:v>0.93400000000000005</c:v>
                </c:pt>
                <c:pt idx="17">
                  <c:v>0.96</c:v>
                </c:pt>
                <c:pt idx="18">
                  <c:v>0.98699999999999999</c:v>
                </c:pt>
                <c:pt idx="19">
                  <c:v>1.014</c:v>
                </c:pt>
                <c:pt idx="20">
                  <c:v>1.04</c:v>
                </c:pt>
                <c:pt idx="21">
                  <c:v>1.0669999999999999</c:v>
                </c:pt>
                <c:pt idx="22">
                  <c:v>1.0940000000000001</c:v>
                </c:pt>
                <c:pt idx="23">
                  <c:v>1.1200000000000001</c:v>
                </c:pt>
                <c:pt idx="24">
                  <c:v>1.147</c:v>
                </c:pt>
                <c:pt idx="25">
                  <c:v>1.1739999999999999</c:v>
                </c:pt>
                <c:pt idx="26">
                  <c:v>1.2</c:v>
                </c:pt>
                <c:pt idx="27">
                  <c:v>1.2270000000000001</c:v>
                </c:pt>
                <c:pt idx="28">
                  <c:v>1.254</c:v>
                </c:pt>
                <c:pt idx="29">
                  <c:v>1.28</c:v>
                </c:pt>
                <c:pt idx="30">
                  <c:v>1.3069999999999999</c:v>
                </c:pt>
                <c:pt idx="31">
                  <c:v>1.3340000000000001</c:v>
                </c:pt>
                <c:pt idx="32">
                  <c:v>1.36</c:v>
                </c:pt>
                <c:pt idx="33">
                  <c:v>1.387</c:v>
                </c:pt>
                <c:pt idx="34">
                  <c:v>1.4139999999999999</c:v>
                </c:pt>
                <c:pt idx="35">
                  <c:v>1.44</c:v>
                </c:pt>
                <c:pt idx="36">
                  <c:v>1.4670000000000001</c:v>
                </c:pt>
                <c:pt idx="37">
                  <c:v>1.494</c:v>
                </c:pt>
                <c:pt idx="38">
                  <c:v>1.52</c:v>
                </c:pt>
                <c:pt idx="39">
                  <c:v>1.5469999999999999</c:v>
                </c:pt>
                <c:pt idx="40">
                  <c:v>1.5740000000000001</c:v>
                </c:pt>
                <c:pt idx="41">
                  <c:v>1.6</c:v>
                </c:pt>
                <c:pt idx="42">
                  <c:v>1.627</c:v>
                </c:pt>
                <c:pt idx="43">
                  <c:v>1.6539999999999999</c:v>
                </c:pt>
                <c:pt idx="44">
                  <c:v>1.68</c:v>
                </c:pt>
                <c:pt idx="45">
                  <c:v>1.7070000000000001</c:v>
                </c:pt>
                <c:pt idx="46">
                  <c:v>1.734</c:v>
                </c:pt>
                <c:pt idx="47">
                  <c:v>1.76</c:v>
                </c:pt>
                <c:pt idx="48">
                  <c:v>1.7869999999999999</c:v>
                </c:pt>
                <c:pt idx="49">
                  <c:v>1.8140000000000001</c:v>
                </c:pt>
                <c:pt idx="50">
                  <c:v>1.84</c:v>
                </c:pt>
                <c:pt idx="51">
                  <c:v>1.867</c:v>
                </c:pt>
                <c:pt idx="52">
                  <c:v>1.8939999999999999</c:v>
                </c:pt>
                <c:pt idx="53">
                  <c:v>1.92</c:v>
                </c:pt>
                <c:pt idx="54">
                  <c:v>1.9470000000000001</c:v>
                </c:pt>
                <c:pt idx="55">
                  <c:v>1.974</c:v>
                </c:pt>
                <c:pt idx="56">
                  <c:v>2</c:v>
                </c:pt>
                <c:pt idx="57">
                  <c:v>2.0270000000000001</c:v>
                </c:pt>
                <c:pt idx="58">
                  <c:v>2.0539999999999998</c:v>
                </c:pt>
                <c:pt idx="59">
                  <c:v>2.08</c:v>
                </c:pt>
                <c:pt idx="60">
                  <c:v>2.1070000000000002</c:v>
                </c:pt>
                <c:pt idx="61">
                  <c:v>2.1339999999999999</c:v>
                </c:pt>
                <c:pt idx="62">
                  <c:v>2.16</c:v>
                </c:pt>
                <c:pt idx="63">
                  <c:v>2.1869999999999998</c:v>
                </c:pt>
                <c:pt idx="64">
                  <c:v>2.214</c:v>
                </c:pt>
                <c:pt idx="65">
                  <c:v>2.2400000000000002</c:v>
                </c:pt>
                <c:pt idx="66">
                  <c:v>2.2669999999999999</c:v>
                </c:pt>
                <c:pt idx="67">
                  <c:v>2.294</c:v>
                </c:pt>
                <c:pt idx="68">
                  <c:v>2.3199999999999998</c:v>
                </c:pt>
                <c:pt idx="69">
                  <c:v>2.347</c:v>
                </c:pt>
                <c:pt idx="70">
                  <c:v>2.3740000000000001</c:v>
                </c:pt>
                <c:pt idx="71">
                  <c:v>2.4</c:v>
                </c:pt>
                <c:pt idx="72">
                  <c:v>2.427</c:v>
                </c:pt>
                <c:pt idx="73">
                  <c:v>2.4540000000000002</c:v>
                </c:pt>
                <c:pt idx="74">
                  <c:v>2.48</c:v>
                </c:pt>
                <c:pt idx="75">
                  <c:v>2.5070000000000001</c:v>
                </c:pt>
                <c:pt idx="76">
                  <c:v>2.5339999999999998</c:v>
                </c:pt>
                <c:pt idx="77">
                  <c:v>2.56</c:v>
                </c:pt>
                <c:pt idx="78">
                  <c:v>2.5870000000000002</c:v>
                </c:pt>
                <c:pt idx="79">
                  <c:v>2.6139999999999999</c:v>
                </c:pt>
                <c:pt idx="80">
                  <c:v>2.64</c:v>
                </c:pt>
                <c:pt idx="81">
                  <c:v>2.6669999999999998</c:v>
                </c:pt>
                <c:pt idx="82">
                  <c:v>2.694</c:v>
                </c:pt>
                <c:pt idx="83">
                  <c:v>2.72</c:v>
                </c:pt>
                <c:pt idx="84">
                  <c:v>2.7469999999999999</c:v>
                </c:pt>
                <c:pt idx="85">
                  <c:v>2.774</c:v>
                </c:pt>
                <c:pt idx="86">
                  <c:v>2.8</c:v>
                </c:pt>
                <c:pt idx="87">
                  <c:v>2.827</c:v>
                </c:pt>
                <c:pt idx="88">
                  <c:v>2.8540000000000001</c:v>
                </c:pt>
                <c:pt idx="89">
                  <c:v>2.88</c:v>
                </c:pt>
                <c:pt idx="90">
                  <c:v>2.907</c:v>
                </c:pt>
                <c:pt idx="91">
                  <c:v>2.9340000000000002</c:v>
                </c:pt>
                <c:pt idx="92">
                  <c:v>2.96</c:v>
                </c:pt>
                <c:pt idx="93">
                  <c:v>2.9870000000000001</c:v>
                </c:pt>
                <c:pt idx="94">
                  <c:v>3.0139999999999998</c:v>
                </c:pt>
                <c:pt idx="95">
                  <c:v>3.04</c:v>
                </c:pt>
                <c:pt idx="96">
                  <c:v>3.0670000000000002</c:v>
                </c:pt>
                <c:pt idx="97">
                  <c:v>3.0939999999999999</c:v>
                </c:pt>
                <c:pt idx="98">
                  <c:v>3.12</c:v>
                </c:pt>
                <c:pt idx="99">
                  <c:v>3.1469999999999998</c:v>
                </c:pt>
                <c:pt idx="100">
                  <c:v>3.1739999999999999</c:v>
                </c:pt>
                <c:pt idx="101">
                  <c:v>3.2</c:v>
                </c:pt>
                <c:pt idx="102">
                  <c:v>3.2269999999999999</c:v>
                </c:pt>
                <c:pt idx="103">
                  <c:v>3.254</c:v>
                </c:pt>
                <c:pt idx="104">
                  <c:v>3.28</c:v>
                </c:pt>
                <c:pt idx="105">
                  <c:v>3.3069999999999999</c:v>
                </c:pt>
                <c:pt idx="106">
                  <c:v>3.3340000000000001</c:v>
                </c:pt>
                <c:pt idx="107">
                  <c:v>3.36</c:v>
                </c:pt>
                <c:pt idx="108">
                  <c:v>3.387</c:v>
                </c:pt>
                <c:pt idx="109">
                  <c:v>3.4140000000000001</c:v>
                </c:pt>
                <c:pt idx="110">
                  <c:v>3.44</c:v>
                </c:pt>
                <c:pt idx="111">
                  <c:v>3.4670000000000001</c:v>
                </c:pt>
                <c:pt idx="112">
                  <c:v>3.4940000000000002</c:v>
                </c:pt>
                <c:pt idx="113">
                  <c:v>3.52</c:v>
                </c:pt>
                <c:pt idx="114">
                  <c:v>3.5470000000000002</c:v>
                </c:pt>
                <c:pt idx="115">
                  <c:v>3.5739999999999998</c:v>
                </c:pt>
                <c:pt idx="116">
                  <c:v>3.6</c:v>
                </c:pt>
                <c:pt idx="117">
                  <c:v>3.6269999999999998</c:v>
                </c:pt>
                <c:pt idx="118">
                  <c:v>3.6539999999999999</c:v>
                </c:pt>
                <c:pt idx="119">
                  <c:v>3.68</c:v>
                </c:pt>
                <c:pt idx="120">
                  <c:v>3.7069999999999999</c:v>
                </c:pt>
                <c:pt idx="121">
                  <c:v>3.734</c:v>
                </c:pt>
                <c:pt idx="122">
                  <c:v>3.76</c:v>
                </c:pt>
                <c:pt idx="123">
                  <c:v>3.7869999999999999</c:v>
                </c:pt>
                <c:pt idx="124">
                  <c:v>3.8140000000000001</c:v>
                </c:pt>
                <c:pt idx="125">
                  <c:v>3.84</c:v>
                </c:pt>
                <c:pt idx="126">
                  <c:v>3.867</c:v>
                </c:pt>
                <c:pt idx="127">
                  <c:v>3.8940000000000001</c:v>
                </c:pt>
                <c:pt idx="128">
                  <c:v>3.92</c:v>
                </c:pt>
                <c:pt idx="129">
                  <c:v>3.9470000000000001</c:v>
                </c:pt>
                <c:pt idx="130">
                  <c:v>3.9740000000000002</c:v>
                </c:pt>
                <c:pt idx="131">
                  <c:v>4</c:v>
                </c:pt>
                <c:pt idx="132">
                  <c:v>4.0270000000000001</c:v>
                </c:pt>
                <c:pt idx="133">
                  <c:v>4.0540000000000003</c:v>
                </c:pt>
                <c:pt idx="134">
                  <c:v>4.08</c:v>
                </c:pt>
                <c:pt idx="135">
                  <c:v>4.1070000000000002</c:v>
                </c:pt>
                <c:pt idx="136">
                  <c:v>4.1340000000000003</c:v>
                </c:pt>
                <c:pt idx="137">
                  <c:v>4.16</c:v>
                </c:pt>
                <c:pt idx="138">
                  <c:v>4.1870000000000003</c:v>
                </c:pt>
                <c:pt idx="139">
                  <c:v>4.2140000000000004</c:v>
                </c:pt>
                <c:pt idx="140">
                  <c:v>4.24</c:v>
                </c:pt>
                <c:pt idx="141">
                  <c:v>4.2670000000000003</c:v>
                </c:pt>
                <c:pt idx="142">
                  <c:v>4.2939999999999996</c:v>
                </c:pt>
                <c:pt idx="143">
                  <c:v>4.32</c:v>
                </c:pt>
                <c:pt idx="144">
                  <c:v>4.3470000000000004</c:v>
                </c:pt>
                <c:pt idx="145">
                  <c:v>4.3739999999999997</c:v>
                </c:pt>
                <c:pt idx="146">
                  <c:v>4.4000000000000004</c:v>
                </c:pt>
                <c:pt idx="147">
                  <c:v>4.4269999999999996</c:v>
                </c:pt>
                <c:pt idx="148">
                  <c:v>4.4539999999999997</c:v>
                </c:pt>
                <c:pt idx="149">
                  <c:v>4.4800000000000004</c:v>
                </c:pt>
                <c:pt idx="150">
                  <c:v>4.5069999999999997</c:v>
                </c:pt>
                <c:pt idx="151">
                  <c:v>4.5339999999999998</c:v>
                </c:pt>
                <c:pt idx="152">
                  <c:v>4.5599999999999996</c:v>
                </c:pt>
                <c:pt idx="153">
                  <c:v>4.5869999999999997</c:v>
                </c:pt>
                <c:pt idx="154">
                  <c:v>4.6139999999999999</c:v>
                </c:pt>
                <c:pt idx="155">
                  <c:v>4.6399999999999997</c:v>
                </c:pt>
                <c:pt idx="156">
                  <c:v>4.6669999999999998</c:v>
                </c:pt>
                <c:pt idx="157">
                  <c:v>4.694</c:v>
                </c:pt>
                <c:pt idx="158">
                  <c:v>4.72</c:v>
                </c:pt>
                <c:pt idx="159">
                  <c:v>4.7469999999999999</c:v>
                </c:pt>
                <c:pt idx="160">
                  <c:v>4.774</c:v>
                </c:pt>
                <c:pt idx="161">
                  <c:v>4.8</c:v>
                </c:pt>
                <c:pt idx="162">
                  <c:v>4.827</c:v>
                </c:pt>
                <c:pt idx="163">
                  <c:v>4.8540000000000001</c:v>
                </c:pt>
                <c:pt idx="164">
                  <c:v>4.88</c:v>
                </c:pt>
                <c:pt idx="165">
                  <c:v>4.907</c:v>
                </c:pt>
                <c:pt idx="166">
                  <c:v>4.9340000000000002</c:v>
                </c:pt>
                <c:pt idx="167">
                  <c:v>4.96</c:v>
                </c:pt>
                <c:pt idx="168">
                  <c:v>4.9870000000000001</c:v>
                </c:pt>
                <c:pt idx="169">
                  <c:v>5.0140000000000002</c:v>
                </c:pt>
                <c:pt idx="170">
                  <c:v>5.04</c:v>
                </c:pt>
                <c:pt idx="171">
                  <c:v>5.0670000000000002</c:v>
                </c:pt>
                <c:pt idx="172">
                  <c:v>5.0940000000000003</c:v>
                </c:pt>
                <c:pt idx="173">
                  <c:v>5.12</c:v>
                </c:pt>
                <c:pt idx="174">
                  <c:v>5.1470000000000002</c:v>
                </c:pt>
                <c:pt idx="175">
                  <c:v>5.1740000000000004</c:v>
                </c:pt>
                <c:pt idx="176">
                  <c:v>5.2</c:v>
                </c:pt>
                <c:pt idx="177">
                  <c:v>5.2270000000000003</c:v>
                </c:pt>
                <c:pt idx="178">
                  <c:v>5.2539999999999996</c:v>
                </c:pt>
                <c:pt idx="179">
                  <c:v>5.28</c:v>
                </c:pt>
                <c:pt idx="180">
                  <c:v>5.3070000000000004</c:v>
                </c:pt>
                <c:pt idx="181">
                  <c:v>5.3339999999999996</c:v>
                </c:pt>
                <c:pt idx="182">
                  <c:v>5.36</c:v>
                </c:pt>
                <c:pt idx="183">
                  <c:v>5.3869999999999996</c:v>
                </c:pt>
                <c:pt idx="184">
                  <c:v>5.4139999999999997</c:v>
                </c:pt>
                <c:pt idx="185">
                  <c:v>5.44</c:v>
                </c:pt>
                <c:pt idx="186">
                  <c:v>5.4669999999999996</c:v>
                </c:pt>
                <c:pt idx="187">
                  <c:v>5.4939999999999998</c:v>
                </c:pt>
                <c:pt idx="188">
                  <c:v>5.52</c:v>
                </c:pt>
                <c:pt idx="189">
                  <c:v>5.5469999999999997</c:v>
                </c:pt>
                <c:pt idx="190">
                  <c:v>5.5739999999999998</c:v>
                </c:pt>
                <c:pt idx="191">
                  <c:v>5.6</c:v>
                </c:pt>
                <c:pt idx="192">
                  <c:v>5.6269999999999998</c:v>
                </c:pt>
                <c:pt idx="193">
                  <c:v>5.6539999999999999</c:v>
                </c:pt>
                <c:pt idx="194">
                  <c:v>5.68</c:v>
                </c:pt>
                <c:pt idx="195">
                  <c:v>5.7069999999999999</c:v>
                </c:pt>
                <c:pt idx="196">
                  <c:v>5.734</c:v>
                </c:pt>
                <c:pt idx="197">
                  <c:v>5.76</c:v>
                </c:pt>
                <c:pt idx="198">
                  <c:v>5.7869999999999999</c:v>
                </c:pt>
                <c:pt idx="199">
                  <c:v>5.8140000000000001</c:v>
                </c:pt>
                <c:pt idx="200">
                  <c:v>5.84</c:v>
                </c:pt>
                <c:pt idx="201">
                  <c:v>5.867</c:v>
                </c:pt>
                <c:pt idx="202">
                  <c:v>5.8940000000000001</c:v>
                </c:pt>
                <c:pt idx="203">
                  <c:v>5.92</c:v>
                </c:pt>
                <c:pt idx="204">
                  <c:v>5.9470000000000001</c:v>
                </c:pt>
                <c:pt idx="205">
                  <c:v>5.9740000000000002</c:v>
                </c:pt>
                <c:pt idx="206">
                  <c:v>6</c:v>
                </c:pt>
                <c:pt idx="207">
                  <c:v>6.0270000000000001</c:v>
                </c:pt>
                <c:pt idx="208">
                  <c:v>6.0540000000000003</c:v>
                </c:pt>
                <c:pt idx="209">
                  <c:v>6.08</c:v>
                </c:pt>
                <c:pt idx="210">
                  <c:v>6.1070000000000002</c:v>
                </c:pt>
                <c:pt idx="211">
                  <c:v>6.1340000000000003</c:v>
                </c:pt>
                <c:pt idx="212">
                  <c:v>6.16</c:v>
                </c:pt>
                <c:pt idx="213">
                  <c:v>6.1870000000000003</c:v>
                </c:pt>
                <c:pt idx="214">
                  <c:v>6.2140000000000004</c:v>
                </c:pt>
                <c:pt idx="215">
                  <c:v>6.24</c:v>
                </c:pt>
                <c:pt idx="216">
                  <c:v>6.2670000000000003</c:v>
                </c:pt>
                <c:pt idx="217">
                  <c:v>6.2939999999999996</c:v>
                </c:pt>
                <c:pt idx="218">
                  <c:v>6.32</c:v>
                </c:pt>
                <c:pt idx="219">
                  <c:v>6.3470000000000004</c:v>
                </c:pt>
                <c:pt idx="220">
                  <c:v>6.3739999999999997</c:v>
                </c:pt>
                <c:pt idx="221">
                  <c:v>6.4</c:v>
                </c:pt>
                <c:pt idx="222">
                  <c:v>6.4269999999999996</c:v>
                </c:pt>
                <c:pt idx="223">
                  <c:v>6.4539999999999997</c:v>
                </c:pt>
                <c:pt idx="224">
                  <c:v>6.48</c:v>
                </c:pt>
                <c:pt idx="225">
                  <c:v>6.5069999999999997</c:v>
                </c:pt>
                <c:pt idx="226">
                  <c:v>6.5339999999999998</c:v>
                </c:pt>
                <c:pt idx="227">
                  <c:v>6.56</c:v>
                </c:pt>
                <c:pt idx="228">
                  <c:v>6.5869999999999997</c:v>
                </c:pt>
                <c:pt idx="229">
                  <c:v>6.6139999999999999</c:v>
                </c:pt>
                <c:pt idx="230">
                  <c:v>6.64</c:v>
                </c:pt>
                <c:pt idx="231">
                  <c:v>6.6669999999999998</c:v>
                </c:pt>
                <c:pt idx="232">
                  <c:v>6.694</c:v>
                </c:pt>
                <c:pt idx="233">
                  <c:v>6.72</c:v>
                </c:pt>
                <c:pt idx="234">
                  <c:v>6.7469999999999999</c:v>
                </c:pt>
                <c:pt idx="235">
                  <c:v>6.774</c:v>
                </c:pt>
                <c:pt idx="236">
                  <c:v>6.8</c:v>
                </c:pt>
                <c:pt idx="237">
                  <c:v>6.827</c:v>
                </c:pt>
                <c:pt idx="238">
                  <c:v>6.8540000000000001</c:v>
                </c:pt>
                <c:pt idx="239">
                  <c:v>6.88</c:v>
                </c:pt>
                <c:pt idx="240">
                  <c:v>6.907</c:v>
                </c:pt>
                <c:pt idx="241">
                  <c:v>6.9340000000000002</c:v>
                </c:pt>
                <c:pt idx="242">
                  <c:v>6.96</c:v>
                </c:pt>
                <c:pt idx="243">
                  <c:v>6.9870000000000001</c:v>
                </c:pt>
                <c:pt idx="244">
                  <c:v>7.0140000000000002</c:v>
                </c:pt>
                <c:pt idx="245">
                  <c:v>7.04</c:v>
                </c:pt>
                <c:pt idx="246">
                  <c:v>7.0670000000000002</c:v>
                </c:pt>
                <c:pt idx="247">
                  <c:v>7.0940000000000003</c:v>
                </c:pt>
                <c:pt idx="248">
                  <c:v>7.12</c:v>
                </c:pt>
                <c:pt idx="249">
                  <c:v>7.1470000000000002</c:v>
                </c:pt>
                <c:pt idx="250">
                  <c:v>7.1740000000000004</c:v>
                </c:pt>
                <c:pt idx="251">
                  <c:v>7.2</c:v>
                </c:pt>
                <c:pt idx="252">
                  <c:v>7.2270000000000003</c:v>
                </c:pt>
                <c:pt idx="253">
                  <c:v>7.2539999999999996</c:v>
                </c:pt>
                <c:pt idx="254">
                  <c:v>7.28</c:v>
                </c:pt>
                <c:pt idx="255">
                  <c:v>7.3070000000000004</c:v>
                </c:pt>
                <c:pt idx="256">
                  <c:v>7.3339999999999996</c:v>
                </c:pt>
                <c:pt idx="257">
                  <c:v>7.36</c:v>
                </c:pt>
                <c:pt idx="258">
                  <c:v>7.3869999999999996</c:v>
                </c:pt>
                <c:pt idx="259">
                  <c:v>7.4139999999999997</c:v>
                </c:pt>
                <c:pt idx="260">
                  <c:v>7.44</c:v>
                </c:pt>
                <c:pt idx="261">
                  <c:v>7.4669999999999996</c:v>
                </c:pt>
                <c:pt idx="262">
                  <c:v>7.4939999999999998</c:v>
                </c:pt>
                <c:pt idx="263">
                  <c:v>7.52</c:v>
                </c:pt>
                <c:pt idx="264">
                  <c:v>7.5469999999999997</c:v>
                </c:pt>
                <c:pt idx="265">
                  <c:v>7.5739999999999998</c:v>
                </c:pt>
                <c:pt idx="266">
                  <c:v>7.6</c:v>
                </c:pt>
                <c:pt idx="267">
                  <c:v>7.6269999999999998</c:v>
                </c:pt>
                <c:pt idx="268">
                  <c:v>7.6539999999999999</c:v>
                </c:pt>
                <c:pt idx="269">
                  <c:v>7.68</c:v>
                </c:pt>
                <c:pt idx="270">
                  <c:v>7.7069999999999999</c:v>
                </c:pt>
                <c:pt idx="271">
                  <c:v>7.734</c:v>
                </c:pt>
                <c:pt idx="272">
                  <c:v>7.76</c:v>
                </c:pt>
                <c:pt idx="273">
                  <c:v>7.7869999999999999</c:v>
                </c:pt>
                <c:pt idx="274">
                  <c:v>7.8140000000000001</c:v>
                </c:pt>
                <c:pt idx="275">
                  <c:v>7.84</c:v>
                </c:pt>
                <c:pt idx="276">
                  <c:v>7.867</c:v>
                </c:pt>
                <c:pt idx="277">
                  <c:v>7.8940000000000001</c:v>
                </c:pt>
                <c:pt idx="278">
                  <c:v>7.92</c:v>
                </c:pt>
                <c:pt idx="279">
                  <c:v>7.9470000000000001</c:v>
                </c:pt>
                <c:pt idx="280">
                  <c:v>7.9740000000000002</c:v>
                </c:pt>
                <c:pt idx="281">
                  <c:v>8</c:v>
                </c:pt>
                <c:pt idx="282">
                  <c:v>8.0269999999999992</c:v>
                </c:pt>
                <c:pt idx="283">
                  <c:v>8.0540000000000003</c:v>
                </c:pt>
                <c:pt idx="284">
                  <c:v>8.08</c:v>
                </c:pt>
                <c:pt idx="285">
                  <c:v>8.1069999999999993</c:v>
                </c:pt>
                <c:pt idx="286">
                  <c:v>8.1340000000000003</c:v>
                </c:pt>
                <c:pt idx="287">
                  <c:v>8.16</c:v>
                </c:pt>
                <c:pt idx="288">
                  <c:v>8.1869999999999994</c:v>
                </c:pt>
                <c:pt idx="289">
                  <c:v>8.2140000000000004</c:v>
                </c:pt>
                <c:pt idx="290">
                  <c:v>8.24</c:v>
                </c:pt>
                <c:pt idx="291">
                  <c:v>8.2669999999999995</c:v>
                </c:pt>
                <c:pt idx="292">
                  <c:v>8.2940000000000005</c:v>
                </c:pt>
                <c:pt idx="293">
                  <c:v>8.32</c:v>
                </c:pt>
                <c:pt idx="294">
                  <c:v>8.3469999999999995</c:v>
                </c:pt>
                <c:pt idx="295">
                  <c:v>8.3740000000000006</c:v>
                </c:pt>
                <c:pt idx="296">
                  <c:v>8.4</c:v>
                </c:pt>
                <c:pt idx="297">
                  <c:v>8.4269999999999996</c:v>
                </c:pt>
                <c:pt idx="298">
                  <c:v>8.4540000000000006</c:v>
                </c:pt>
                <c:pt idx="299">
                  <c:v>8.48</c:v>
                </c:pt>
                <c:pt idx="300">
                  <c:v>8.5069999999999997</c:v>
                </c:pt>
                <c:pt idx="301">
                  <c:v>8.5340000000000007</c:v>
                </c:pt>
                <c:pt idx="302">
                  <c:v>8.56</c:v>
                </c:pt>
                <c:pt idx="303">
                  <c:v>8.5869999999999997</c:v>
                </c:pt>
                <c:pt idx="304">
                  <c:v>8.6140000000000008</c:v>
                </c:pt>
                <c:pt idx="305">
                  <c:v>8.64</c:v>
                </c:pt>
                <c:pt idx="306">
                  <c:v>8.6669999999999998</c:v>
                </c:pt>
                <c:pt idx="307">
                  <c:v>8.6940000000000008</c:v>
                </c:pt>
                <c:pt idx="308">
                  <c:v>8.7200000000000006</c:v>
                </c:pt>
                <c:pt idx="309">
                  <c:v>8.7469999999999999</c:v>
                </c:pt>
                <c:pt idx="310">
                  <c:v>8.7739999999999991</c:v>
                </c:pt>
                <c:pt idx="311">
                  <c:v>8.8000000000000007</c:v>
                </c:pt>
                <c:pt idx="312">
                  <c:v>8.827</c:v>
                </c:pt>
                <c:pt idx="313">
                  <c:v>8.8539999999999992</c:v>
                </c:pt>
                <c:pt idx="314">
                  <c:v>8.8800000000000008</c:v>
                </c:pt>
                <c:pt idx="315">
                  <c:v>8.907</c:v>
                </c:pt>
                <c:pt idx="316">
                  <c:v>8.9339999999999993</c:v>
                </c:pt>
                <c:pt idx="317">
                  <c:v>8.9600000000000009</c:v>
                </c:pt>
                <c:pt idx="318">
                  <c:v>8.9870000000000001</c:v>
                </c:pt>
                <c:pt idx="319">
                  <c:v>9.0139999999999993</c:v>
                </c:pt>
                <c:pt idx="320">
                  <c:v>9.0399999999999991</c:v>
                </c:pt>
                <c:pt idx="321">
                  <c:v>9.0670000000000002</c:v>
                </c:pt>
                <c:pt idx="322">
                  <c:v>9.0939999999999994</c:v>
                </c:pt>
                <c:pt idx="323">
                  <c:v>9.1199999999999992</c:v>
                </c:pt>
                <c:pt idx="324">
                  <c:v>9.1470000000000002</c:v>
                </c:pt>
                <c:pt idx="325">
                  <c:v>9.1739999999999995</c:v>
                </c:pt>
                <c:pt idx="326">
                  <c:v>9.1999999999999993</c:v>
                </c:pt>
                <c:pt idx="327">
                  <c:v>9.2270000000000003</c:v>
                </c:pt>
                <c:pt idx="328">
                  <c:v>9.2539999999999996</c:v>
                </c:pt>
                <c:pt idx="329">
                  <c:v>9.2799999999999994</c:v>
                </c:pt>
                <c:pt idx="330">
                  <c:v>9.3070000000000004</c:v>
                </c:pt>
                <c:pt idx="331">
                  <c:v>9.3339999999999996</c:v>
                </c:pt>
                <c:pt idx="332">
                  <c:v>9.36</c:v>
                </c:pt>
                <c:pt idx="333">
                  <c:v>9.3870000000000005</c:v>
                </c:pt>
                <c:pt idx="334">
                  <c:v>9.4139999999999997</c:v>
                </c:pt>
                <c:pt idx="335">
                  <c:v>9.44</c:v>
                </c:pt>
                <c:pt idx="336">
                  <c:v>9.4670000000000005</c:v>
                </c:pt>
                <c:pt idx="337">
                  <c:v>9.4939999999999998</c:v>
                </c:pt>
                <c:pt idx="338">
                  <c:v>9.52</c:v>
                </c:pt>
                <c:pt idx="339">
                  <c:v>9.5470000000000006</c:v>
                </c:pt>
                <c:pt idx="340">
                  <c:v>9.5739999999999998</c:v>
                </c:pt>
                <c:pt idx="341">
                  <c:v>9.6</c:v>
                </c:pt>
                <c:pt idx="342">
                  <c:v>9.6270000000000007</c:v>
                </c:pt>
                <c:pt idx="343">
                  <c:v>9.6539999999999999</c:v>
                </c:pt>
                <c:pt idx="344">
                  <c:v>9.68</c:v>
                </c:pt>
                <c:pt idx="345">
                  <c:v>9.7070000000000007</c:v>
                </c:pt>
                <c:pt idx="346">
                  <c:v>9.734</c:v>
                </c:pt>
                <c:pt idx="347">
                  <c:v>9.76</c:v>
                </c:pt>
                <c:pt idx="348">
                  <c:v>9.7870000000000008</c:v>
                </c:pt>
                <c:pt idx="349">
                  <c:v>9.8140000000000001</c:v>
                </c:pt>
                <c:pt idx="350">
                  <c:v>9.84</c:v>
                </c:pt>
                <c:pt idx="351">
                  <c:v>9.8670000000000009</c:v>
                </c:pt>
                <c:pt idx="352">
                  <c:v>9.8940000000000001</c:v>
                </c:pt>
                <c:pt idx="353">
                  <c:v>9.92</c:v>
                </c:pt>
                <c:pt idx="354">
                  <c:v>9.9469999999999992</c:v>
                </c:pt>
                <c:pt idx="355">
                  <c:v>9.9740000000000002</c:v>
                </c:pt>
                <c:pt idx="356">
                  <c:v>10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10.456097003159913</c:v>
                </c:pt>
                <c:pt idx="1">
                  <c:v>10.819008856546178</c:v>
                </c:pt>
                <c:pt idx="2">
                  <c:v>10.413868780588471</c:v>
                </c:pt>
                <c:pt idx="3">
                  <c:v>9.6842821628937372</c:v>
                </c:pt>
                <c:pt idx="4">
                  <c:v>9.1478583058723366</c:v>
                </c:pt>
                <c:pt idx="5">
                  <c:v>8.8317737884068812</c:v>
                </c:pt>
                <c:pt idx="6">
                  <c:v>8.5198702830772106</c:v>
                </c:pt>
                <c:pt idx="7">
                  <c:v>8.1460877981379038</c:v>
                </c:pt>
                <c:pt idx="8">
                  <c:v>7.9165502318832273</c:v>
                </c:pt>
                <c:pt idx="9">
                  <c:v>7.7576717707233431</c:v>
                </c:pt>
                <c:pt idx="10">
                  <c:v>7.6326595078633277</c:v>
                </c:pt>
                <c:pt idx="11">
                  <c:v>7.534823823885926</c:v>
                </c:pt>
                <c:pt idx="12">
                  <c:v>7.4574750993738768</c:v>
                </c:pt>
                <c:pt idx="13">
                  <c:v>7.4102296622394892</c:v>
                </c:pt>
                <c:pt idx="14">
                  <c:v>7.3470963789891135</c:v>
                </c:pt>
                <c:pt idx="15">
                  <c:v>7.2806182860301103</c:v>
                </c:pt>
                <c:pt idx="16">
                  <c:v>7.2417348731672959</c:v>
                </c:pt>
                <c:pt idx="17">
                  <c:v>7.1752567802082918</c:v>
                </c:pt>
                <c:pt idx="18">
                  <c:v>7.1125415981714948</c:v>
                </c:pt>
                <c:pt idx="19">
                  <c:v>7.0644599586099499</c:v>
                </c:pt>
                <c:pt idx="20">
                  <c:v>7.0042533838546257</c:v>
                </c:pt>
                <c:pt idx="21">
                  <c:v>6.9708052867683348</c:v>
                </c:pt>
                <c:pt idx="22">
                  <c:v>6.9507364285165592</c:v>
                </c:pt>
                <c:pt idx="23">
                  <c:v>6.9185426350710042</c:v>
                </c:pt>
                <c:pt idx="24">
                  <c:v>6.8980556756056499</c:v>
                </c:pt>
                <c:pt idx="25">
                  <c:v>6.8754782100724032</c:v>
                </c:pt>
                <c:pt idx="26">
                  <c:v>6.8587541615292578</c:v>
                </c:pt>
                <c:pt idx="27">
                  <c:v>6.8508102384712632</c:v>
                </c:pt>
                <c:pt idx="28">
                  <c:v>6.8503921372576846</c:v>
                </c:pt>
                <c:pt idx="29">
                  <c:v>6.8763144124995605</c:v>
                </c:pt>
                <c:pt idx="30">
                  <c:v>6.8896936513340767</c:v>
                </c:pt>
                <c:pt idx="31">
                  <c:v>6.8666980845872523</c:v>
                </c:pt>
                <c:pt idx="32">
                  <c:v>6.8115087243948711</c:v>
                </c:pt>
                <c:pt idx="33">
                  <c:v>6.7826597406579445</c:v>
                </c:pt>
                <c:pt idx="34">
                  <c:v>6.77471581759995</c:v>
                </c:pt>
                <c:pt idx="35">
                  <c:v>6.7625908824061689</c:v>
                </c:pt>
                <c:pt idx="36">
                  <c:v>6.752556453280282</c:v>
                </c:pt>
                <c:pt idx="37">
                  <c:v>6.7366686071642929</c:v>
                </c:pt>
                <c:pt idx="38">
                  <c:v>6.7237074695433554</c:v>
                </c:pt>
                <c:pt idx="39">
                  <c:v>6.7191083561939902</c:v>
                </c:pt>
                <c:pt idx="40">
                  <c:v>6.729142785319878</c:v>
                </c:pt>
                <c:pt idx="41">
                  <c:v>6.7546469593481753</c:v>
                </c:pt>
                <c:pt idx="42">
                  <c:v>6.7926941697838323</c:v>
                </c:pt>
                <c:pt idx="43">
                  <c:v>6.8842583355575551</c:v>
                </c:pt>
                <c:pt idx="44">
                  <c:v>7.0586065416198496</c:v>
                </c:pt>
                <c:pt idx="45">
                  <c:v>7.2245927234105709</c:v>
                </c:pt>
                <c:pt idx="46">
                  <c:v>7.2944156260782052</c:v>
                </c:pt>
                <c:pt idx="47">
                  <c:v>7.2722562617585371</c:v>
                </c:pt>
                <c:pt idx="48">
                  <c:v>7.1714938692860839</c:v>
                </c:pt>
                <c:pt idx="49">
                  <c:v>7.0569341367655349</c:v>
                </c:pt>
                <c:pt idx="50">
                  <c:v>6.9992361692916818</c:v>
                </c:pt>
                <c:pt idx="51">
                  <c:v>6.9912922462336882</c:v>
                </c:pt>
                <c:pt idx="52">
                  <c:v>7.0071800923496763</c:v>
                </c:pt>
                <c:pt idx="53">
                  <c:v>7.0423005942902828</c:v>
                </c:pt>
                <c:pt idx="54">
                  <c:v>7.0916365374925627</c:v>
                </c:pt>
                <c:pt idx="55">
                  <c:v>7.1535155171022016</c:v>
                </c:pt>
                <c:pt idx="56">
                  <c:v>7.2204117112747852</c:v>
                </c:pt>
                <c:pt idx="57">
                  <c:v>7.28354499452516</c:v>
                </c:pt>
                <c:pt idx="58">
                  <c:v>7.3424972656397491</c:v>
                </c:pt>
                <c:pt idx="59">
                  <c:v>7.3935056136963437</c:v>
                </c:pt>
                <c:pt idx="60">
                  <c:v>7.4495311763158822</c:v>
                </c:pt>
                <c:pt idx="61">
                  <c:v>7.513918763206993</c:v>
                </c:pt>
                <c:pt idx="62">
                  <c:v>7.5904312852918849</c:v>
                </c:pt>
                <c:pt idx="63">
                  <c:v>7.7083358275210632</c:v>
                </c:pt>
                <c:pt idx="64">
                  <c:v>7.8421282158662295</c:v>
                </c:pt>
                <c:pt idx="65">
                  <c:v>7.9792654139200243</c:v>
                </c:pt>
                <c:pt idx="66">
                  <c:v>8.1222560289639212</c:v>
                </c:pt>
                <c:pt idx="67">
                  <c:v>8.2685914537164464</c:v>
                </c:pt>
                <c:pt idx="68">
                  <c:v>8.4550645949725212</c:v>
                </c:pt>
                <c:pt idx="69">
                  <c:v>8.6595160884124773</c:v>
                </c:pt>
                <c:pt idx="70">
                  <c:v>8.9124673226275579</c:v>
                </c:pt>
                <c:pt idx="71">
                  <c:v>9.2511293056262609</c:v>
                </c:pt>
                <c:pt idx="72">
                  <c:v>9.5366924345004751</c:v>
                </c:pt>
                <c:pt idx="73">
                  <c:v>9.6859545677480519</c:v>
                </c:pt>
                <c:pt idx="74">
                  <c:v>9.8335442961413122</c:v>
                </c:pt>
                <c:pt idx="75">
                  <c:v>10.048030218707156</c:v>
                </c:pt>
                <c:pt idx="76">
                  <c:v>10.363696634959032</c:v>
                </c:pt>
                <c:pt idx="77">
                  <c:v>10.867508597321301</c:v>
                </c:pt>
                <c:pt idx="78">
                  <c:v>11.209097288815052</c:v>
                </c:pt>
                <c:pt idx="79">
                  <c:v>11.158507041972035</c:v>
                </c:pt>
                <c:pt idx="80">
                  <c:v>11.059417054353897</c:v>
                </c:pt>
                <c:pt idx="81">
                  <c:v>10.919353147805051</c:v>
                </c:pt>
                <c:pt idx="82">
                  <c:v>10.734970512616869</c:v>
                </c:pt>
                <c:pt idx="83">
                  <c:v>10.49372611238199</c:v>
                </c:pt>
                <c:pt idx="84">
                  <c:v>10.195619947100418</c:v>
                </c:pt>
                <c:pt idx="85">
                  <c:v>9.9710995954086847</c:v>
                </c:pt>
                <c:pt idx="86">
                  <c:v>10.001620983999928</c:v>
                </c:pt>
                <c:pt idx="87">
                  <c:v>9.7102044381356123</c:v>
                </c:pt>
                <c:pt idx="88">
                  <c:v>9.3803225806220603</c:v>
                </c:pt>
                <c:pt idx="89">
                  <c:v>9.2565646214027826</c:v>
                </c:pt>
                <c:pt idx="90">
                  <c:v>9.0546217352442966</c:v>
                </c:pt>
                <c:pt idx="91">
                  <c:v>9.0395700915554684</c:v>
                </c:pt>
                <c:pt idx="92">
                  <c:v>9.0546217352442966</c:v>
                </c:pt>
                <c:pt idx="93">
                  <c:v>8.9914884519939218</c:v>
                </c:pt>
                <c:pt idx="94">
                  <c:v>9.0688371765059728</c:v>
                </c:pt>
                <c:pt idx="95">
                  <c:v>9.0207555369444279</c:v>
                </c:pt>
                <c:pt idx="96">
                  <c:v>8.941734407578064</c:v>
                </c:pt>
                <c:pt idx="97">
                  <c:v>8.9020147922880923</c:v>
                </c:pt>
                <c:pt idx="98">
                  <c:v>8.9011785898609332</c:v>
                </c:pt>
                <c:pt idx="99">
                  <c:v>9.022009840585163</c:v>
                </c:pt>
                <c:pt idx="100">
                  <c:v>9.0680009740788137</c:v>
                </c:pt>
                <c:pt idx="101">
                  <c:v>9.0608932534479774</c:v>
                </c:pt>
                <c:pt idx="102">
                  <c:v>9.1951037430067224</c:v>
                </c:pt>
                <c:pt idx="103">
                  <c:v>9.1332247633970809</c:v>
                </c:pt>
                <c:pt idx="104">
                  <c:v>9.172108176259897</c:v>
                </c:pt>
                <c:pt idx="105">
                  <c:v>9.1917589332980931</c:v>
                </c:pt>
                <c:pt idx="106">
                  <c:v>9.0140659175271693</c:v>
                </c:pt>
                <c:pt idx="107">
                  <c:v>9.274542973586664</c:v>
                </c:pt>
                <c:pt idx="108">
                  <c:v>9.3991371352331008</c:v>
                </c:pt>
                <c:pt idx="109">
                  <c:v>9.0211736381580074</c:v>
                </c:pt>
                <c:pt idx="110">
                  <c:v>8.9128854238411375</c:v>
                </c:pt>
                <c:pt idx="111">
                  <c:v>8.8848726425313682</c:v>
                </c:pt>
                <c:pt idx="112">
                  <c:v>9.009884905391381</c:v>
                </c:pt>
                <c:pt idx="113">
                  <c:v>9.2452758886361579</c:v>
                </c:pt>
                <c:pt idx="114">
                  <c:v>9.111901601504572</c:v>
                </c:pt>
                <c:pt idx="115">
                  <c:v>9.4735591512500985</c:v>
                </c:pt>
                <c:pt idx="116">
                  <c:v>9.4426196614452795</c:v>
                </c:pt>
                <c:pt idx="117">
                  <c:v>9.3406029653320903</c:v>
                </c:pt>
                <c:pt idx="118">
                  <c:v>10.133322866277201</c:v>
                </c:pt>
                <c:pt idx="119">
                  <c:v>9.570140531586766</c:v>
                </c:pt>
                <c:pt idx="120">
                  <c:v>9.2189355121807033</c:v>
                </c:pt>
                <c:pt idx="121">
                  <c:v>9.0257727515073718</c:v>
                </c:pt>
                <c:pt idx="122">
                  <c:v>8.8781830231141097</c:v>
                </c:pt>
                <c:pt idx="123">
                  <c:v>8.9049415007831421</c:v>
                </c:pt>
                <c:pt idx="124">
                  <c:v>9.292939426984125</c:v>
                </c:pt>
                <c:pt idx="125">
                  <c:v>9.3343314471284096</c:v>
                </c:pt>
                <c:pt idx="126">
                  <c:v>8.9835445289359299</c:v>
                </c:pt>
                <c:pt idx="127">
                  <c:v>8.9994323750519172</c:v>
                </c:pt>
                <c:pt idx="128">
                  <c:v>8.9329542820929113</c:v>
                </c:pt>
                <c:pt idx="129">
                  <c:v>8.8238298653488858</c:v>
                </c:pt>
                <c:pt idx="130">
                  <c:v>8.7924722743304873</c:v>
                </c:pt>
                <c:pt idx="131">
                  <c:v>8.8045972095242675</c:v>
                </c:pt>
                <c:pt idx="132">
                  <c:v>8.7703129100108193</c:v>
                </c:pt>
                <c:pt idx="133">
                  <c:v>8.7188864607406451</c:v>
                </c:pt>
                <c:pt idx="134">
                  <c:v>8.69296418549877</c:v>
                </c:pt>
                <c:pt idx="135">
                  <c:v>8.711360638896231</c:v>
                </c:pt>
                <c:pt idx="136">
                  <c:v>8.7151235498184363</c:v>
                </c:pt>
                <c:pt idx="137">
                  <c:v>8.6950546915666642</c:v>
                </c:pt>
                <c:pt idx="138">
                  <c:v>8.8928165655893636</c:v>
                </c:pt>
                <c:pt idx="139">
                  <c:v>9.1700176701920029</c:v>
                </c:pt>
                <c:pt idx="140">
                  <c:v>9.0027771847605464</c:v>
                </c:pt>
                <c:pt idx="141">
                  <c:v>8.7991618937477458</c:v>
                </c:pt>
                <c:pt idx="142">
                  <c:v>8.9003423874337777</c:v>
                </c:pt>
                <c:pt idx="143">
                  <c:v>8.9831264277223486</c:v>
                </c:pt>
                <c:pt idx="144">
                  <c:v>8.8209031568538343</c:v>
                </c:pt>
                <c:pt idx="145">
                  <c:v>8.7410458250603131</c:v>
                </c:pt>
                <c:pt idx="146">
                  <c:v>8.6979814000617139</c:v>
                </c:pt>
                <c:pt idx="147">
                  <c:v>8.7197226631678042</c:v>
                </c:pt>
                <c:pt idx="148">
                  <c:v>8.7460630396232588</c:v>
                </c:pt>
                <c:pt idx="149">
                  <c:v>8.7163778534591732</c:v>
                </c:pt>
                <c:pt idx="150">
                  <c:v>8.7209769668085393</c:v>
                </c:pt>
                <c:pt idx="151">
                  <c:v>8.7289208898665329</c:v>
                </c:pt>
                <c:pt idx="152">
                  <c:v>8.7364467117109488</c:v>
                </c:pt>
                <c:pt idx="153">
                  <c:v>8.7331019020023213</c:v>
                </c:pt>
                <c:pt idx="154">
                  <c:v>8.7611146833120905</c:v>
                </c:pt>
                <c:pt idx="155">
                  <c:v>8.7690586063700842</c:v>
                </c:pt>
                <c:pt idx="156">
                  <c:v>8.8280108774846724</c:v>
                </c:pt>
                <c:pt idx="157">
                  <c:v>8.8886355534535753</c:v>
                </c:pt>
                <c:pt idx="158">
                  <c:v>8.8054334119514266</c:v>
                </c:pt>
                <c:pt idx="159">
                  <c:v>8.785364553699651</c:v>
                </c:pt>
                <c:pt idx="160">
                  <c:v>8.7636232905935607</c:v>
                </c:pt>
                <c:pt idx="161">
                  <c:v>8.8154678410773144</c:v>
                </c:pt>
                <c:pt idx="162">
                  <c:v>8.8769287194733728</c:v>
                </c:pt>
                <c:pt idx="163">
                  <c:v>8.928355168743547</c:v>
                </c:pt>
                <c:pt idx="164">
                  <c:v>9.223952726743649</c:v>
                </c:pt>
                <c:pt idx="165">
                  <c:v>10.207744882294197</c:v>
                </c:pt>
                <c:pt idx="166">
                  <c:v>9.8753544174991763</c:v>
                </c:pt>
                <c:pt idx="167">
                  <c:v>9.1206817269897229</c:v>
                </c:pt>
                <c:pt idx="168">
                  <c:v>8.8827821364634758</c:v>
                </c:pt>
                <c:pt idx="169">
                  <c:v>9.0416605976233591</c:v>
                </c:pt>
                <c:pt idx="170">
                  <c:v>9.5973171104693797</c:v>
                </c:pt>
                <c:pt idx="171">
                  <c:v>11.97714921815902</c:v>
                </c:pt>
                <c:pt idx="172">
                  <c:v>11.102481479352498</c:v>
                </c:pt>
                <c:pt idx="173">
                  <c:v>9.5099339568314427</c:v>
                </c:pt>
                <c:pt idx="174">
                  <c:v>9.0755267959232295</c:v>
                </c:pt>
                <c:pt idx="175">
                  <c:v>8.9107949177732451</c:v>
                </c:pt>
                <c:pt idx="176">
                  <c:v>8.9977599701976025</c:v>
                </c:pt>
                <c:pt idx="177">
                  <c:v>9.1984485527153517</c:v>
                </c:pt>
                <c:pt idx="178">
                  <c:v>9.2803963905767652</c:v>
                </c:pt>
                <c:pt idx="179">
                  <c:v>9.2975385403334894</c:v>
                </c:pt>
                <c:pt idx="180">
                  <c:v>9.0792897068454366</c:v>
                </c:pt>
                <c:pt idx="181">
                  <c:v>8.9517688367039518</c:v>
                </c:pt>
                <c:pt idx="182">
                  <c:v>8.941734407578064</c:v>
                </c:pt>
                <c:pt idx="183">
                  <c:v>9.0128116138864343</c:v>
                </c:pt>
                <c:pt idx="184">
                  <c:v>9.0462597109727234</c:v>
                </c:pt>
                <c:pt idx="185">
                  <c:v>9.0751086947096518</c:v>
                </c:pt>
                <c:pt idx="186">
                  <c:v>9.0291175612159993</c:v>
                </c:pt>
                <c:pt idx="187">
                  <c:v>9.0454235085455679</c:v>
                </c:pt>
                <c:pt idx="188">
                  <c:v>9.1219360306304598</c:v>
                </c:pt>
                <c:pt idx="189">
                  <c:v>9.1411686864550781</c:v>
                </c:pt>
                <c:pt idx="190">
                  <c:v>8.9931608568482364</c:v>
                </c:pt>
                <c:pt idx="191">
                  <c:v>8.9300275735978616</c:v>
                </c:pt>
                <c:pt idx="192">
                  <c:v>8.9329542820929113</c:v>
                </c:pt>
                <c:pt idx="193">
                  <c:v>8.9743463022371976</c:v>
                </c:pt>
                <c:pt idx="194">
                  <c:v>9.1160826136403585</c:v>
                </c:pt>
                <c:pt idx="195">
                  <c:v>9.1976123502881943</c:v>
                </c:pt>
                <c:pt idx="196">
                  <c:v>9.1946856417931428</c:v>
                </c:pt>
                <c:pt idx="197">
                  <c:v>9.1859055163079901</c:v>
                </c:pt>
                <c:pt idx="198">
                  <c:v>9.2009571599968236</c:v>
                </c:pt>
                <c:pt idx="199">
                  <c:v>9.1382419779600248</c:v>
                </c:pt>
                <c:pt idx="200">
                  <c:v>9.1265351439798259</c:v>
                </c:pt>
                <c:pt idx="201">
                  <c:v>10.170115773072121</c:v>
                </c:pt>
                <c:pt idx="202">
                  <c:v>11.179830203864547</c:v>
                </c:pt>
                <c:pt idx="203">
                  <c:v>9.8448330289079351</c:v>
                </c:pt>
                <c:pt idx="204">
                  <c:v>9.336003851982726</c:v>
                </c:pt>
                <c:pt idx="205">
                  <c:v>9.1169188160675141</c:v>
                </c:pt>
                <c:pt idx="206">
                  <c:v>9.0939232493206905</c:v>
                </c:pt>
                <c:pt idx="207">
                  <c:v>9.09977666631079</c:v>
                </c:pt>
                <c:pt idx="208">
                  <c:v>9.0855612250491173</c:v>
                </c:pt>
                <c:pt idx="209">
                  <c:v>9.087233629903432</c:v>
                </c:pt>
                <c:pt idx="210">
                  <c:v>9.7532688631342133</c:v>
                </c:pt>
                <c:pt idx="211">
                  <c:v>11.967114789033134</c:v>
                </c:pt>
                <c:pt idx="212">
                  <c:v>11.230420450707562</c:v>
                </c:pt>
                <c:pt idx="213">
                  <c:v>9.8653199883732885</c:v>
                </c:pt>
                <c:pt idx="214">
                  <c:v>9.3807406818356398</c:v>
                </c:pt>
                <c:pt idx="215">
                  <c:v>9.203047666064716</c:v>
                </c:pt>
                <c:pt idx="216">
                  <c:v>9.1591470386389577</c:v>
                </c:pt>
                <c:pt idx="217">
                  <c:v>9.1424229900958132</c:v>
                </c:pt>
                <c:pt idx="218">
                  <c:v>9.1570565325710653</c:v>
                </c:pt>
                <c:pt idx="219">
                  <c:v>9.1662547592697941</c:v>
                </c:pt>
                <c:pt idx="220">
                  <c:v>9.1641642532019034</c:v>
                </c:pt>
                <c:pt idx="221">
                  <c:v>9.1558022289303302</c:v>
                </c:pt>
                <c:pt idx="222">
                  <c:v>9.2047200709190307</c:v>
                </c:pt>
                <c:pt idx="223">
                  <c:v>9.2624180383928838</c:v>
                </c:pt>
                <c:pt idx="224">
                  <c:v>9.4702143415414692</c:v>
                </c:pt>
                <c:pt idx="225">
                  <c:v>9.682191656825843</c:v>
                </c:pt>
                <c:pt idx="226">
                  <c:v>9.4284042201836051</c:v>
                </c:pt>
                <c:pt idx="227">
                  <c:v>9.3744691636319608</c:v>
                </c:pt>
                <c:pt idx="228">
                  <c:v>9.3447839774678769</c:v>
                </c:pt>
                <c:pt idx="229">
                  <c:v>9.2854136051397091</c:v>
                </c:pt>
                <c:pt idx="230">
                  <c:v>9.2628361396064633</c:v>
                </c:pt>
                <c:pt idx="231">
                  <c:v>9.2837412002853945</c:v>
                </c:pt>
                <c:pt idx="232">
                  <c:v>9.3803225806220603</c:v>
                </c:pt>
                <c:pt idx="233">
                  <c:v>9.3778139733405901</c:v>
                </c:pt>
                <c:pt idx="234">
                  <c:v>9.7302732963873879</c:v>
                </c:pt>
                <c:pt idx="235">
                  <c:v>13.147832616179226</c:v>
                </c:pt>
                <c:pt idx="236">
                  <c:v>13.588511295291116</c:v>
                </c:pt>
                <c:pt idx="237">
                  <c:v>10.744168739315599</c:v>
                </c:pt>
                <c:pt idx="238">
                  <c:v>10.046775915066421</c:v>
                </c:pt>
                <c:pt idx="239">
                  <c:v>9.9267808667693505</c:v>
                </c:pt>
                <c:pt idx="240">
                  <c:v>9.8402339155585707</c:v>
                </c:pt>
                <c:pt idx="241">
                  <c:v>9.9786254172531024</c:v>
                </c:pt>
                <c:pt idx="242">
                  <c:v>12.067877181505587</c:v>
                </c:pt>
                <c:pt idx="243">
                  <c:v>16.173631098847878</c:v>
                </c:pt>
                <c:pt idx="244">
                  <c:v>18.567678647799195</c:v>
                </c:pt>
                <c:pt idx="245">
                  <c:v>14.578574969045347</c:v>
                </c:pt>
                <c:pt idx="246">
                  <c:v>12.156514638784261</c:v>
                </c:pt>
                <c:pt idx="247">
                  <c:v>10.655531282036927</c:v>
                </c:pt>
                <c:pt idx="248">
                  <c:v>10.108236793462481</c:v>
                </c:pt>
                <c:pt idx="249">
                  <c:v>9.8874793526929565</c:v>
                </c:pt>
                <c:pt idx="250">
                  <c:v>9.7607946849786273</c:v>
                </c:pt>
                <c:pt idx="251">
                  <c:v>9.7461611425033752</c:v>
                </c:pt>
                <c:pt idx="252">
                  <c:v>9.8632294823053961</c:v>
                </c:pt>
                <c:pt idx="253">
                  <c:v>9.8502683446844586</c:v>
                </c:pt>
                <c:pt idx="254">
                  <c:v>9.6424720415358713</c:v>
                </c:pt>
                <c:pt idx="255">
                  <c:v>9.601080021391585</c:v>
                </c:pt>
                <c:pt idx="256">
                  <c:v>9.523313195665958</c:v>
                </c:pt>
                <c:pt idx="257">
                  <c:v>9.8201650573067951</c:v>
                </c:pt>
                <c:pt idx="258">
                  <c:v>16.784058870672695</c:v>
                </c:pt>
                <c:pt idx="259">
                  <c:v>57.505444668378338</c:v>
                </c:pt>
                <c:pt idx="260">
                  <c:v>57.348238612072763</c:v>
                </c:pt>
                <c:pt idx="261">
                  <c:v>29.680808904719562</c:v>
                </c:pt>
                <c:pt idx="262">
                  <c:v>21.684623195027985</c:v>
                </c:pt>
                <c:pt idx="263">
                  <c:v>17.182927428426723</c:v>
                </c:pt>
                <c:pt idx="264">
                  <c:v>16.072868706375424</c:v>
                </c:pt>
                <c:pt idx="265">
                  <c:v>15.08949465203845</c:v>
                </c:pt>
                <c:pt idx="266">
                  <c:v>14.480739285067944</c:v>
                </c:pt>
                <c:pt idx="267">
                  <c:v>14.426386127302722</c:v>
                </c:pt>
                <c:pt idx="268">
                  <c:v>15.737969634298928</c:v>
                </c:pt>
                <c:pt idx="269">
                  <c:v>19.662685726161662</c:v>
                </c:pt>
                <c:pt idx="270">
                  <c:v>15.735461027017458</c:v>
                </c:pt>
                <c:pt idx="271">
                  <c:v>11.340799171092325</c:v>
                </c:pt>
                <c:pt idx="272">
                  <c:v>10.187676024042425</c:v>
                </c:pt>
                <c:pt idx="273">
                  <c:v>10.072280089094718</c:v>
                </c:pt>
                <c:pt idx="274">
                  <c:v>9.905457704876838</c:v>
                </c:pt>
                <c:pt idx="275">
                  <c:v>9.529584713869637</c:v>
                </c:pt>
                <c:pt idx="276">
                  <c:v>9.2921032245569677</c:v>
                </c:pt>
                <c:pt idx="277">
                  <c:v>9.2394224716460585</c:v>
                </c:pt>
                <c:pt idx="278">
                  <c:v>9.3452020786814547</c:v>
                </c:pt>
                <c:pt idx="279">
                  <c:v>9.7913160735698685</c:v>
                </c:pt>
                <c:pt idx="280">
                  <c:v>10.044267307784949</c:v>
                </c:pt>
                <c:pt idx="281">
                  <c:v>9.5099339568314427</c:v>
                </c:pt>
                <c:pt idx="282">
                  <c:v>9.2783058845088711</c:v>
                </c:pt>
                <c:pt idx="283">
                  <c:v>9.2176812085399682</c:v>
                </c:pt>
                <c:pt idx="284">
                  <c:v>9.1754529859685263</c:v>
                </c:pt>
                <c:pt idx="285">
                  <c:v>9.346038281108612</c:v>
                </c:pt>
                <c:pt idx="286">
                  <c:v>9.3932837182429978</c:v>
                </c:pt>
                <c:pt idx="287">
                  <c:v>9.3824130866899562</c:v>
                </c:pt>
                <c:pt idx="288">
                  <c:v>10.315614995397489</c:v>
                </c:pt>
                <c:pt idx="289">
                  <c:v>10.075624898803346</c:v>
                </c:pt>
                <c:pt idx="290">
                  <c:v>9.3238789167889458</c:v>
                </c:pt>
                <c:pt idx="291">
                  <c:v>9.2114096903362892</c:v>
                </c:pt>
                <c:pt idx="292">
                  <c:v>9.2185174109671255</c:v>
                </c:pt>
                <c:pt idx="293">
                  <c:v>9.4049905522232002</c:v>
                </c:pt>
                <c:pt idx="294">
                  <c:v>10.111163501957531</c:v>
                </c:pt>
                <c:pt idx="295">
                  <c:v>10.295128035932136</c:v>
                </c:pt>
                <c:pt idx="296">
                  <c:v>9.6955708956603601</c:v>
                </c:pt>
                <c:pt idx="297">
                  <c:v>10.958236560667865</c:v>
                </c:pt>
                <c:pt idx="298">
                  <c:v>10.599923820630968</c:v>
                </c:pt>
                <c:pt idx="299">
                  <c:v>9.2544741153348902</c:v>
                </c:pt>
                <c:pt idx="300">
                  <c:v>9.0546217352442966</c:v>
                </c:pt>
                <c:pt idx="301">
                  <c:v>8.7556793675355671</c:v>
                </c:pt>
                <c:pt idx="302">
                  <c:v>8.5792406554053802</c:v>
                </c:pt>
                <c:pt idx="303">
                  <c:v>8.4358319391479029</c:v>
                </c:pt>
                <c:pt idx="304">
                  <c:v>8.3852416923048878</c:v>
                </c:pt>
                <c:pt idx="305">
                  <c:v>8.3459401782284957</c:v>
                </c:pt>
                <c:pt idx="306">
                  <c:v>8.3463582794420752</c:v>
                </c:pt>
                <c:pt idx="307">
                  <c:v>8.2117296886697506</c:v>
                </c:pt>
                <c:pt idx="308">
                  <c:v>8.0766829966838483</c:v>
                </c:pt>
                <c:pt idx="309">
                  <c:v>8.2623199355127657</c:v>
                </c:pt>
                <c:pt idx="310">
                  <c:v>9.1194274233489878</c:v>
                </c:pt>
                <c:pt idx="311">
                  <c:v>8.6737315296741535</c:v>
                </c:pt>
                <c:pt idx="312">
                  <c:v>8.0377995838210339</c:v>
                </c:pt>
                <c:pt idx="313">
                  <c:v>7.8128611309157243</c:v>
                </c:pt>
                <c:pt idx="314">
                  <c:v>7.5653452124771663</c:v>
                </c:pt>
                <c:pt idx="315">
                  <c:v>7.4273718119962133</c:v>
                </c:pt>
                <c:pt idx="316">
                  <c:v>7.3613118202507879</c:v>
                </c:pt>
                <c:pt idx="317">
                  <c:v>7.3792901724346693</c:v>
                </c:pt>
                <c:pt idx="318">
                  <c:v>7.2793639823893743</c:v>
                </c:pt>
                <c:pt idx="319">
                  <c:v>7.2956699297189402</c:v>
                </c:pt>
                <c:pt idx="320">
                  <c:v>9.2456939898497374</c:v>
                </c:pt>
                <c:pt idx="321">
                  <c:v>11.51180256744599</c:v>
                </c:pt>
                <c:pt idx="322">
                  <c:v>8.8539331527265475</c:v>
                </c:pt>
                <c:pt idx="323">
                  <c:v>7.659417985532361</c:v>
                </c:pt>
                <c:pt idx="324">
                  <c:v>8.5696243274930701</c:v>
                </c:pt>
                <c:pt idx="325">
                  <c:v>8.7494078493318863</c:v>
                </c:pt>
                <c:pt idx="326">
                  <c:v>7.0268308493878724</c:v>
                </c:pt>
                <c:pt idx="327">
                  <c:v>6.4431615552320851</c:v>
                </c:pt>
                <c:pt idx="328">
                  <c:v>6.0714695763606699</c:v>
                </c:pt>
                <c:pt idx="329">
                  <c:v>5.8971213702983754</c:v>
                </c:pt>
                <c:pt idx="330">
                  <c:v>5.7909236620493996</c:v>
                </c:pt>
                <c:pt idx="331">
                  <c:v>5.9079920018514205</c:v>
                </c:pt>
                <c:pt idx="332">
                  <c:v>6.6262898867795315</c:v>
                </c:pt>
                <c:pt idx="333">
                  <c:v>6.3624680210114075</c:v>
                </c:pt>
                <c:pt idx="334">
                  <c:v>5.4313566183717654</c:v>
                </c:pt>
                <c:pt idx="335">
                  <c:v>5.1959656351269885</c:v>
                </c:pt>
                <c:pt idx="336">
                  <c:v>5.4543521851185917</c:v>
                </c:pt>
                <c:pt idx="337">
                  <c:v>4.9806435101339872</c:v>
                </c:pt>
                <c:pt idx="338">
                  <c:v>4.6386367174266558</c:v>
                </c:pt>
                <c:pt idx="339">
                  <c:v>4.5838654584478533</c:v>
                </c:pt>
                <c:pt idx="340">
                  <c:v>4.2953756210785894</c:v>
                </c:pt>
                <c:pt idx="341">
                  <c:v>4.002704771573538</c:v>
                </c:pt>
                <c:pt idx="342">
                  <c:v>3.9082138973047647</c:v>
                </c:pt>
                <c:pt idx="343">
                  <c:v>4.1256265283656592</c:v>
                </c:pt>
                <c:pt idx="344">
                  <c:v>3.8923260511887756</c:v>
                </c:pt>
                <c:pt idx="345">
                  <c:v>3.635611906051488</c:v>
                </c:pt>
                <c:pt idx="346">
                  <c:v>3.8885631402665681</c:v>
                </c:pt>
                <c:pt idx="347">
                  <c:v>5.8043029008839166</c:v>
                </c:pt>
                <c:pt idx="348">
                  <c:v>5.5375543266207412</c:v>
                </c:pt>
                <c:pt idx="349">
                  <c:v>4.6244212761649823</c:v>
                </c:pt>
                <c:pt idx="350">
                  <c:v>3.761878472552239</c:v>
                </c:pt>
                <c:pt idx="351">
                  <c:v>3.4788239509594963</c:v>
                </c:pt>
                <c:pt idx="352">
                  <c:v>3.2409243604332478</c:v>
                </c:pt>
                <c:pt idx="353">
                  <c:v>2.5393505240482832</c:v>
                </c:pt>
                <c:pt idx="354">
                  <c:v>2.3160844759972865</c:v>
                </c:pt>
                <c:pt idx="355">
                  <c:v>2.1116329825573295</c:v>
                </c:pt>
                <c:pt idx="356">
                  <c:v>1.9999999585318313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192-4130-B7D2-7905CBA103B5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0.50700000000000001</c:v>
                </c:pt>
                <c:pt idx="1">
                  <c:v>0.53400000000000003</c:v>
                </c:pt>
                <c:pt idx="2">
                  <c:v>0.56000000000000005</c:v>
                </c:pt>
                <c:pt idx="3">
                  <c:v>0.58699999999999997</c:v>
                </c:pt>
                <c:pt idx="4">
                  <c:v>0.61399999999999999</c:v>
                </c:pt>
                <c:pt idx="5">
                  <c:v>0.64</c:v>
                </c:pt>
                <c:pt idx="6">
                  <c:v>0.66700000000000004</c:v>
                </c:pt>
                <c:pt idx="7">
                  <c:v>0.69399999999999995</c:v>
                </c:pt>
                <c:pt idx="8">
                  <c:v>0.72</c:v>
                </c:pt>
                <c:pt idx="9">
                  <c:v>0.747</c:v>
                </c:pt>
                <c:pt idx="10">
                  <c:v>0.77400000000000002</c:v>
                </c:pt>
                <c:pt idx="11">
                  <c:v>0.8</c:v>
                </c:pt>
                <c:pt idx="12">
                  <c:v>0.82699999999999996</c:v>
                </c:pt>
                <c:pt idx="13">
                  <c:v>0.85399999999999998</c:v>
                </c:pt>
                <c:pt idx="14">
                  <c:v>0.88</c:v>
                </c:pt>
                <c:pt idx="15">
                  <c:v>0.90700000000000003</c:v>
                </c:pt>
                <c:pt idx="16">
                  <c:v>0.93400000000000005</c:v>
                </c:pt>
                <c:pt idx="17">
                  <c:v>0.96</c:v>
                </c:pt>
                <c:pt idx="18">
                  <c:v>0.98699999999999999</c:v>
                </c:pt>
                <c:pt idx="19">
                  <c:v>1.014</c:v>
                </c:pt>
                <c:pt idx="20">
                  <c:v>1.04</c:v>
                </c:pt>
                <c:pt idx="21">
                  <c:v>1.0669999999999999</c:v>
                </c:pt>
                <c:pt idx="22">
                  <c:v>1.0940000000000001</c:v>
                </c:pt>
                <c:pt idx="23">
                  <c:v>1.1200000000000001</c:v>
                </c:pt>
                <c:pt idx="24">
                  <c:v>1.147</c:v>
                </c:pt>
                <c:pt idx="25">
                  <c:v>1.1739999999999999</c:v>
                </c:pt>
                <c:pt idx="26">
                  <c:v>1.2</c:v>
                </c:pt>
                <c:pt idx="27">
                  <c:v>1.2270000000000001</c:v>
                </c:pt>
                <c:pt idx="28">
                  <c:v>1.254</c:v>
                </c:pt>
                <c:pt idx="29">
                  <c:v>1.28</c:v>
                </c:pt>
                <c:pt idx="30">
                  <c:v>1.3069999999999999</c:v>
                </c:pt>
                <c:pt idx="31">
                  <c:v>1.3340000000000001</c:v>
                </c:pt>
                <c:pt idx="32">
                  <c:v>1.36</c:v>
                </c:pt>
                <c:pt idx="33">
                  <c:v>1.387</c:v>
                </c:pt>
                <c:pt idx="34">
                  <c:v>1.4139999999999999</c:v>
                </c:pt>
                <c:pt idx="35">
                  <c:v>1.44</c:v>
                </c:pt>
                <c:pt idx="36">
                  <c:v>1.4670000000000001</c:v>
                </c:pt>
                <c:pt idx="37">
                  <c:v>1.494</c:v>
                </c:pt>
                <c:pt idx="38">
                  <c:v>1.52</c:v>
                </c:pt>
                <c:pt idx="39">
                  <c:v>1.5469999999999999</c:v>
                </c:pt>
                <c:pt idx="40">
                  <c:v>1.5740000000000001</c:v>
                </c:pt>
                <c:pt idx="41">
                  <c:v>1.6</c:v>
                </c:pt>
                <c:pt idx="42">
                  <c:v>1.627</c:v>
                </c:pt>
                <c:pt idx="43">
                  <c:v>1.6539999999999999</c:v>
                </c:pt>
                <c:pt idx="44">
                  <c:v>1.68</c:v>
                </c:pt>
                <c:pt idx="45">
                  <c:v>1.7070000000000001</c:v>
                </c:pt>
                <c:pt idx="46">
                  <c:v>1.734</c:v>
                </c:pt>
                <c:pt idx="47">
                  <c:v>1.76</c:v>
                </c:pt>
                <c:pt idx="48">
                  <c:v>1.7869999999999999</c:v>
                </c:pt>
                <c:pt idx="49">
                  <c:v>1.8140000000000001</c:v>
                </c:pt>
                <c:pt idx="50">
                  <c:v>1.84</c:v>
                </c:pt>
                <c:pt idx="51">
                  <c:v>1.867</c:v>
                </c:pt>
                <c:pt idx="52">
                  <c:v>1.8939999999999999</c:v>
                </c:pt>
                <c:pt idx="53">
                  <c:v>1.92</c:v>
                </c:pt>
                <c:pt idx="54">
                  <c:v>1.9470000000000001</c:v>
                </c:pt>
                <c:pt idx="55">
                  <c:v>1.974</c:v>
                </c:pt>
                <c:pt idx="56">
                  <c:v>2</c:v>
                </c:pt>
                <c:pt idx="57">
                  <c:v>2.0270000000000001</c:v>
                </c:pt>
                <c:pt idx="58">
                  <c:v>2.0539999999999998</c:v>
                </c:pt>
                <c:pt idx="59">
                  <c:v>2.08</c:v>
                </c:pt>
                <c:pt idx="60">
                  <c:v>2.1070000000000002</c:v>
                </c:pt>
                <c:pt idx="61">
                  <c:v>2.1339999999999999</c:v>
                </c:pt>
                <c:pt idx="62">
                  <c:v>2.16</c:v>
                </c:pt>
                <c:pt idx="63">
                  <c:v>2.1869999999999998</c:v>
                </c:pt>
                <c:pt idx="64">
                  <c:v>2.214</c:v>
                </c:pt>
                <c:pt idx="65">
                  <c:v>2.2400000000000002</c:v>
                </c:pt>
                <c:pt idx="66">
                  <c:v>2.2669999999999999</c:v>
                </c:pt>
                <c:pt idx="67">
                  <c:v>2.294</c:v>
                </c:pt>
                <c:pt idx="68">
                  <c:v>2.3199999999999998</c:v>
                </c:pt>
                <c:pt idx="69">
                  <c:v>2.347</c:v>
                </c:pt>
                <c:pt idx="70">
                  <c:v>2.3740000000000001</c:v>
                </c:pt>
                <c:pt idx="71">
                  <c:v>2.4</c:v>
                </c:pt>
                <c:pt idx="72">
                  <c:v>2.427</c:v>
                </c:pt>
                <c:pt idx="73">
                  <c:v>2.4540000000000002</c:v>
                </c:pt>
                <c:pt idx="74">
                  <c:v>2.48</c:v>
                </c:pt>
                <c:pt idx="75">
                  <c:v>2.5070000000000001</c:v>
                </c:pt>
                <c:pt idx="76">
                  <c:v>2.5339999999999998</c:v>
                </c:pt>
                <c:pt idx="77">
                  <c:v>2.56</c:v>
                </c:pt>
                <c:pt idx="78">
                  <c:v>2.5870000000000002</c:v>
                </c:pt>
                <c:pt idx="79">
                  <c:v>2.6139999999999999</c:v>
                </c:pt>
                <c:pt idx="80">
                  <c:v>2.64</c:v>
                </c:pt>
                <c:pt idx="81">
                  <c:v>2.6669999999999998</c:v>
                </c:pt>
                <c:pt idx="82">
                  <c:v>2.694</c:v>
                </c:pt>
                <c:pt idx="83">
                  <c:v>2.72</c:v>
                </c:pt>
                <c:pt idx="84">
                  <c:v>2.7469999999999999</c:v>
                </c:pt>
                <c:pt idx="85">
                  <c:v>2.774</c:v>
                </c:pt>
                <c:pt idx="86">
                  <c:v>2.8</c:v>
                </c:pt>
                <c:pt idx="87">
                  <c:v>2.827</c:v>
                </c:pt>
                <c:pt idx="88">
                  <c:v>2.8540000000000001</c:v>
                </c:pt>
                <c:pt idx="89">
                  <c:v>2.88</c:v>
                </c:pt>
                <c:pt idx="90">
                  <c:v>2.907</c:v>
                </c:pt>
                <c:pt idx="91">
                  <c:v>2.9340000000000002</c:v>
                </c:pt>
                <c:pt idx="92">
                  <c:v>2.96</c:v>
                </c:pt>
                <c:pt idx="93">
                  <c:v>2.9870000000000001</c:v>
                </c:pt>
                <c:pt idx="94">
                  <c:v>3.0139999999999998</c:v>
                </c:pt>
                <c:pt idx="95">
                  <c:v>3.04</c:v>
                </c:pt>
                <c:pt idx="96">
                  <c:v>3.0670000000000002</c:v>
                </c:pt>
                <c:pt idx="97">
                  <c:v>3.0939999999999999</c:v>
                </c:pt>
                <c:pt idx="98">
                  <c:v>3.12</c:v>
                </c:pt>
                <c:pt idx="99">
                  <c:v>3.1469999999999998</c:v>
                </c:pt>
                <c:pt idx="100">
                  <c:v>3.1739999999999999</c:v>
                </c:pt>
                <c:pt idx="101">
                  <c:v>3.2</c:v>
                </c:pt>
                <c:pt idx="102">
                  <c:v>3.2269999999999999</c:v>
                </c:pt>
                <c:pt idx="103">
                  <c:v>3.254</c:v>
                </c:pt>
                <c:pt idx="104">
                  <c:v>3.28</c:v>
                </c:pt>
                <c:pt idx="105">
                  <c:v>3.3069999999999999</c:v>
                </c:pt>
                <c:pt idx="106">
                  <c:v>3.3340000000000001</c:v>
                </c:pt>
                <c:pt idx="107">
                  <c:v>3.36</c:v>
                </c:pt>
                <c:pt idx="108">
                  <c:v>3.387</c:v>
                </c:pt>
                <c:pt idx="109">
                  <c:v>3.4140000000000001</c:v>
                </c:pt>
                <c:pt idx="110">
                  <c:v>3.44</c:v>
                </c:pt>
                <c:pt idx="111">
                  <c:v>3.4670000000000001</c:v>
                </c:pt>
                <c:pt idx="112">
                  <c:v>3.4940000000000002</c:v>
                </c:pt>
                <c:pt idx="113">
                  <c:v>3.52</c:v>
                </c:pt>
                <c:pt idx="114">
                  <c:v>3.5470000000000002</c:v>
                </c:pt>
                <c:pt idx="115">
                  <c:v>3.5739999999999998</c:v>
                </c:pt>
                <c:pt idx="116">
                  <c:v>3.6</c:v>
                </c:pt>
                <c:pt idx="117">
                  <c:v>3.6269999999999998</c:v>
                </c:pt>
                <c:pt idx="118">
                  <c:v>3.6539999999999999</c:v>
                </c:pt>
                <c:pt idx="119">
                  <c:v>3.68</c:v>
                </c:pt>
                <c:pt idx="120">
                  <c:v>3.7069999999999999</c:v>
                </c:pt>
                <c:pt idx="121">
                  <c:v>3.734</c:v>
                </c:pt>
                <c:pt idx="122">
                  <c:v>3.76</c:v>
                </c:pt>
                <c:pt idx="123">
                  <c:v>3.7869999999999999</c:v>
                </c:pt>
                <c:pt idx="124">
                  <c:v>3.8140000000000001</c:v>
                </c:pt>
                <c:pt idx="125">
                  <c:v>3.84</c:v>
                </c:pt>
                <c:pt idx="126">
                  <c:v>3.867</c:v>
                </c:pt>
                <c:pt idx="127">
                  <c:v>3.8940000000000001</c:v>
                </c:pt>
                <c:pt idx="128">
                  <c:v>3.92</c:v>
                </c:pt>
                <c:pt idx="129">
                  <c:v>3.9470000000000001</c:v>
                </c:pt>
                <c:pt idx="130">
                  <c:v>3.9740000000000002</c:v>
                </c:pt>
                <c:pt idx="131">
                  <c:v>4</c:v>
                </c:pt>
                <c:pt idx="132">
                  <c:v>4.0270000000000001</c:v>
                </c:pt>
                <c:pt idx="133">
                  <c:v>4.0540000000000003</c:v>
                </c:pt>
                <c:pt idx="134">
                  <c:v>4.08</c:v>
                </c:pt>
                <c:pt idx="135">
                  <c:v>4.1070000000000002</c:v>
                </c:pt>
                <c:pt idx="136">
                  <c:v>4.1340000000000003</c:v>
                </c:pt>
                <c:pt idx="137">
                  <c:v>4.16</c:v>
                </c:pt>
                <c:pt idx="138">
                  <c:v>4.1870000000000003</c:v>
                </c:pt>
                <c:pt idx="139">
                  <c:v>4.2140000000000004</c:v>
                </c:pt>
                <c:pt idx="140">
                  <c:v>4.24</c:v>
                </c:pt>
                <c:pt idx="141">
                  <c:v>4.2670000000000003</c:v>
                </c:pt>
                <c:pt idx="142">
                  <c:v>4.2939999999999996</c:v>
                </c:pt>
                <c:pt idx="143">
                  <c:v>4.32</c:v>
                </c:pt>
                <c:pt idx="144">
                  <c:v>4.3470000000000004</c:v>
                </c:pt>
                <c:pt idx="145">
                  <c:v>4.3739999999999997</c:v>
                </c:pt>
                <c:pt idx="146">
                  <c:v>4.4000000000000004</c:v>
                </c:pt>
                <c:pt idx="147">
                  <c:v>4.4269999999999996</c:v>
                </c:pt>
                <c:pt idx="148">
                  <c:v>4.4539999999999997</c:v>
                </c:pt>
                <c:pt idx="149">
                  <c:v>4.4800000000000004</c:v>
                </c:pt>
                <c:pt idx="150">
                  <c:v>4.5069999999999997</c:v>
                </c:pt>
                <c:pt idx="151">
                  <c:v>4.5339999999999998</c:v>
                </c:pt>
                <c:pt idx="152">
                  <c:v>4.5599999999999996</c:v>
                </c:pt>
                <c:pt idx="153">
                  <c:v>4.5869999999999997</c:v>
                </c:pt>
                <c:pt idx="154">
                  <c:v>4.6139999999999999</c:v>
                </c:pt>
                <c:pt idx="155">
                  <c:v>4.6399999999999997</c:v>
                </c:pt>
                <c:pt idx="156">
                  <c:v>4.6669999999999998</c:v>
                </c:pt>
                <c:pt idx="157">
                  <c:v>4.694</c:v>
                </c:pt>
                <c:pt idx="158">
                  <c:v>4.72</c:v>
                </c:pt>
                <c:pt idx="159">
                  <c:v>4.7469999999999999</c:v>
                </c:pt>
                <c:pt idx="160">
                  <c:v>4.774</c:v>
                </c:pt>
                <c:pt idx="161">
                  <c:v>4.8</c:v>
                </c:pt>
                <c:pt idx="162">
                  <c:v>4.827</c:v>
                </c:pt>
                <c:pt idx="163">
                  <c:v>4.8540000000000001</c:v>
                </c:pt>
                <c:pt idx="164">
                  <c:v>4.88</c:v>
                </c:pt>
                <c:pt idx="165">
                  <c:v>4.907</c:v>
                </c:pt>
                <c:pt idx="166">
                  <c:v>4.9340000000000002</c:v>
                </c:pt>
                <c:pt idx="167">
                  <c:v>4.96</c:v>
                </c:pt>
                <c:pt idx="168">
                  <c:v>4.9870000000000001</c:v>
                </c:pt>
                <c:pt idx="169">
                  <c:v>5.0140000000000002</c:v>
                </c:pt>
                <c:pt idx="170">
                  <c:v>5.04</c:v>
                </c:pt>
                <c:pt idx="171">
                  <c:v>5.0670000000000002</c:v>
                </c:pt>
                <c:pt idx="172">
                  <c:v>5.0940000000000003</c:v>
                </c:pt>
                <c:pt idx="173">
                  <c:v>5.12</c:v>
                </c:pt>
                <c:pt idx="174">
                  <c:v>5.1470000000000002</c:v>
                </c:pt>
                <c:pt idx="175">
                  <c:v>5.1740000000000004</c:v>
                </c:pt>
                <c:pt idx="176">
                  <c:v>5.2</c:v>
                </c:pt>
                <c:pt idx="177">
                  <c:v>5.2270000000000003</c:v>
                </c:pt>
                <c:pt idx="178">
                  <c:v>5.2539999999999996</c:v>
                </c:pt>
                <c:pt idx="179">
                  <c:v>5.28</c:v>
                </c:pt>
                <c:pt idx="180">
                  <c:v>5.3070000000000004</c:v>
                </c:pt>
                <c:pt idx="181">
                  <c:v>5.3339999999999996</c:v>
                </c:pt>
                <c:pt idx="182">
                  <c:v>5.36</c:v>
                </c:pt>
                <c:pt idx="183">
                  <c:v>5.3869999999999996</c:v>
                </c:pt>
                <c:pt idx="184">
                  <c:v>5.4139999999999997</c:v>
                </c:pt>
                <c:pt idx="185">
                  <c:v>5.44</c:v>
                </c:pt>
                <c:pt idx="186">
                  <c:v>5.4669999999999996</c:v>
                </c:pt>
                <c:pt idx="187">
                  <c:v>5.4939999999999998</c:v>
                </c:pt>
                <c:pt idx="188">
                  <c:v>5.52</c:v>
                </c:pt>
                <c:pt idx="189">
                  <c:v>5.5469999999999997</c:v>
                </c:pt>
                <c:pt idx="190">
                  <c:v>5.5739999999999998</c:v>
                </c:pt>
                <c:pt idx="191">
                  <c:v>5.6</c:v>
                </c:pt>
                <c:pt idx="192">
                  <c:v>5.6269999999999998</c:v>
                </c:pt>
                <c:pt idx="193">
                  <c:v>5.6539999999999999</c:v>
                </c:pt>
                <c:pt idx="194">
                  <c:v>5.68</c:v>
                </c:pt>
                <c:pt idx="195">
                  <c:v>5.7069999999999999</c:v>
                </c:pt>
                <c:pt idx="196">
                  <c:v>5.734</c:v>
                </c:pt>
                <c:pt idx="197">
                  <c:v>5.76</c:v>
                </c:pt>
                <c:pt idx="198">
                  <c:v>5.7869999999999999</c:v>
                </c:pt>
                <c:pt idx="199">
                  <c:v>5.8140000000000001</c:v>
                </c:pt>
                <c:pt idx="200">
                  <c:v>5.84</c:v>
                </c:pt>
                <c:pt idx="201">
                  <c:v>5.867</c:v>
                </c:pt>
                <c:pt idx="202">
                  <c:v>5.8940000000000001</c:v>
                </c:pt>
                <c:pt idx="203">
                  <c:v>5.92</c:v>
                </c:pt>
                <c:pt idx="204">
                  <c:v>5.9470000000000001</c:v>
                </c:pt>
                <c:pt idx="205">
                  <c:v>5.9740000000000002</c:v>
                </c:pt>
                <c:pt idx="206">
                  <c:v>6</c:v>
                </c:pt>
                <c:pt idx="207">
                  <c:v>6.0270000000000001</c:v>
                </c:pt>
                <c:pt idx="208">
                  <c:v>6.0540000000000003</c:v>
                </c:pt>
                <c:pt idx="209">
                  <c:v>6.08</c:v>
                </c:pt>
                <c:pt idx="210">
                  <c:v>6.1070000000000002</c:v>
                </c:pt>
                <c:pt idx="211">
                  <c:v>6.1340000000000003</c:v>
                </c:pt>
                <c:pt idx="212">
                  <c:v>6.16</c:v>
                </c:pt>
                <c:pt idx="213">
                  <c:v>6.1870000000000003</c:v>
                </c:pt>
                <c:pt idx="214">
                  <c:v>6.2140000000000004</c:v>
                </c:pt>
                <c:pt idx="215">
                  <c:v>6.24</c:v>
                </c:pt>
                <c:pt idx="216">
                  <c:v>6.2670000000000003</c:v>
                </c:pt>
                <c:pt idx="217">
                  <c:v>6.2939999999999996</c:v>
                </c:pt>
                <c:pt idx="218">
                  <c:v>6.32</c:v>
                </c:pt>
                <c:pt idx="219">
                  <c:v>6.3470000000000004</c:v>
                </c:pt>
                <c:pt idx="220">
                  <c:v>6.3739999999999997</c:v>
                </c:pt>
                <c:pt idx="221">
                  <c:v>6.4</c:v>
                </c:pt>
                <c:pt idx="222">
                  <c:v>6.4269999999999996</c:v>
                </c:pt>
                <c:pt idx="223">
                  <c:v>6.4539999999999997</c:v>
                </c:pt>
                <c:pt idx="224">
                  <c:v>6.48</c:v>
                </c:pt>
                <c:pt idx="225">
                  <c:v>6.5069999999999997</c:v>
                </c:pt>
                <c:pt idx="226">
                  <c:v>6.5339999999999998</c:v>
                </c:pt>
                <c:pt idx="227">
                  <c:v>6.56</c:v>
                </c:pt>
                <c:pt idx="228">
                  <c:v>6.5869999999999997</c:v>
                </c:pt>
                <c:pt idx="229">
                  <c:v>6.6139999999999999</c:v>
                </c:pt>
                <c:pt idx="230">
                  <c:v>6.64</c:v>
                </c:pt>
                <c:pt idx="231">
                  <c:v>6.6669999999999998</c:v>
                </c:pt>
                <c:pt idx="232">
                  <c:v>6.694</c:v>
                </c:pt>
                <c:pt idx="233">
                  <c:v>6.72</c:v>
                </c:pt>
                <c:pt idx="234">
                  <c:v>6.7469999999999999</c:v>
                </c:pt>
                <c:pt idx="235">
                  <c:v>6.774</c:v>
                </c:pt>
                <c:pt idx="236">
                  <c:v>6.8</c:v>
                </c:pt>
                <c:pt idx="237">
                  <c:v>6.827</c:v>
                </c:pt>
                <c:pt idx="238">
                  <c:v>6.8540000000000001</c:v>
                </c:pt>
                <c:pt idx="239">
                  <c:v>6.88</c:v>
                </c:pt>
                <c:pt idx="240">
                  <c:v>6.907</c:v>
                </c:pt>
                <c:pt idx="241">
                  <c:v>6.9340000000000002</c:v>
                </c:pt>
                <c:pt idx="242">
                  <c:v>6.96</c:v>
                </c:pt>
                <c:pt idx="243">
                  <c:v>6.9870000000000001</c:v>
                </c:pt>
                <c:pt idx="244">
                  <c:v>7.0140000000000002</c:v>
                </c:pt>
                <c:pt idx="245">
                  <c:v>7.04</c:v>
                </c:pt>
                <c:pt idx="246">
                  <c:v>7.0670000000000002</c:v>
                </c:pt>
                <c:pt idx="247">
                  <c:v>7.0940000000000003</c:v>
                </c:pt>
                <c:pt idx="248">
                  <c:v>7.12</c:v>
                </c:pt>
                <c:pt idx="249">
                  <c:v>7.1470000000000002</c:v>
                </c:pt>
                <c:pt idx="250">
                  <c:v>7.1740000000000004</c:v>
                </c:pt>
                <c:pt idx="251">
                  <c:v>7.2</c:v>
                </c:pt>
                <c:pt idx="252">
                  <c:v>7.2270000000000003</c:v>
                </c:pt>
                <c:pt idx="253">
                  <c:v>7.2539999999999996</c:v>
                </c:pt>
                <c:pt idx="254">
                  <c:v>7.28</c:v>
                </c:pt>
                <c:pt idx="255">
                  <c:v>7.3070000000000004</c:v>
                </c:pt>
                <c:pt idx="256">
                  <c:v>7.3339999999999996</c:v>
                </c:pt>
                <c:pt idx="257">
                  <c:v>7.36</c:v>
                </c:pt>
                <c:pt idx="258">
                  <c:v>7.3869999999999996</c:v>
                </c:pt>
                <c:pt idx="259">
                  <c:v>7.4139999999999997</c:v>
                </c:pt>
                <c:pt idx="260">
                  <c:v>7.44</c:v>
                </c:pt>
                <c:pt idx="261">
                  <c:v>7.4669999999999996</c:v>
                </c:pt>
                <c:pt idx="262">
                  <c:v>7.4939999999999998</c:v>
                </c:pt>
                <c:pt idx="263">
                  <c:v>7.52</c:v>
                </c:pt>
                <c:pt idx="264">
                  <c:v>7.5469999999999997</c:v>
                </c:pt>
                <c:pt idx="265">
                  <c:v>7.5739999999999998</c:v>
                </c:pt>
                <c:pt idx="266">
                  <c:v>7.6</c:v>
                </c:pt>
                <c:pt idx="267">
                  <c:v>7.6269999999999998</c:v>
                </c:pt>
                <c:pt idx="268">
                  <c:v>7.6539999999999999</c:v>
                </c:pt>
                <c:pt idx="269">
                  <c:v>7.68</c:v>
                </c:pt>
                <c:pt idx="270">
                  <c:v>7.7069999999999999</c:v>
                </c:pt>
                <c:pt idx="271">
                  <c:v>7.734</c:v>
                </c:pt>
                <c:pt idx="272">
                  <c:v>7.76</c:v>
                </c:pt>
                <c:pt idx="273">
                  <c:v>7.7869999999999999</c:v>
                </c:pt>
                <c:pt idx="274">
                  <c:v>7.8140000000000001</c:v>
                </c:pt>
                <c:pt idx="275">
                  <c:v>7.84</c:v>
                </c:pt>
                <c:pt idx="276">
                  <c:v>7.867</c:v>
                </c:pt>
                <c:pt idx="277">
                  <c:v>7.8940000000000001</c:v>
                </c:pt>
                <c:pt idx="278">
                  <c:v>7.92</c:v>
                </c:pt>
                <c:pt idx="279">
                  <c:v>7.9470000000000001</c:v>
                </c:pt>
                <c:pt idx="280">
                  <c:v>7.9740000000000002</c:v>
                </c:pt>
                <c:pt idx="281">
                  <c:v>8</c:v>
                </c:pt>
                <c:pt idx="282">
                  <c:v>8.0269999999999992</c:v>
                </c:pt>
                <c:pt idx="283">
                  <c:v>8.0540000000000003</c:v>
                </c:pt>
                <c:pt idx="284">
                  <c:v>8.08</c:v>
                </c:pt>
                <c:pt idx="285">
                  <c:v>8.1069999999999993</c:v>
                </c:pt>
                <c:pt idx="286">
                  <c:v>8.1340000000000003</c:v>
                </c:pt>
                <c:pt idx="287">
                  <c:v>8.16</c:v>
                </c:pt>
                <c:pt idx="288">
                  <c:v>8.1869999999999994</c:v>
                </c:pt>
                <c:pt idx="289">
                  <c:v>8.2140000000000004</c:v>
                </c:pt>
                <c:pt idx="290">
                  <c:v>8.24</c:v>
                </c:pt>
                <c:pt idx="291">
                  <c:v>8.2669999999999995</c:v>
                </c:pt>
                <c:pt idx="292">
                  <c:v>8.2940000000000005</c:v>
                </c:pt>
                <c:pt idx="293">
                  <c:v>8.32</c:v>
                </c:pt>
                <c:pt idx="294">
                  <c:v>8.3469999999999995</c:v>
                </c:pt>
                <c:pt idx="295">
                  <c:v>8.3740000000000006</c:v>
                </c:pt>
                <c:pt idx="296">
                  <c:v>8.4</c:v>
                </c:pt>
                <c:pt idx="297">
                  <c:v>8.4269999999999996</c:v>
                </c:pt>
                <c:pt idx="298">
                  <c:v>8.4540000000000006</c:v>
                </c:pt>
                <c:pt idx="299">
                  <c:v>8.48</c:v>
                </c:pt>
                <c:pt idx="300">
                  <c:v>8.5069999999999997</c:v>
                </c:pt>
                <c:pt idx="301">
                  <c:v>8.5340000000000007</c:v>
                </c:pt>
                <c:pt idx="302">
                  <c:v>8.56</c:v>
                </c:pt>
                <c:pt idx="303">
                  <c:v>8.5869999999999997</c:v>
                </c:pt>
                <c:pt idx="304">
                  <c:v>8.6140000000000008</c:v>
                </c:pt>
                <c:pt idx="305">
                  <c:v>8.64</c:v>
                </c:pt>
                <c:pt idx="306">
                  <c:v>8.6669999999999998</c:v>
                </c:pt>
                <c:pt idx="307">
                  <c:v>8.6940000000000008</c:v>
                </c:pt>
                <c:pt idx="308">
                  <c:v>8.7200000000000006</c:v>
                </c:pt>
                <c:pt idx="309">
                  <c:v>8.7469999999999999</c:v>
                </c:pt>
                <c:pt idx="310">
                  <c:v>8.7739999999999991</c:v>
                </c:pt>
                <c:pt idx="311">
                  <c:v>8.8000000000000007</c:v>
                </c:pt>
                <c:pt idx="312">
                  <c:v>8.827</c:v>
                </c:pt>
                <c:pt idx="313">
                  <c:v>8.8539999999999992</c:v>
                </c:pt>
                <c:pt idx="314">
                  <c:v>8.8800000000000008</c:v>
                </c:pt>
                <c:pt idx="315">
                  <c:v>8.907</c:v>
                </c:pt>
                <c:pt idx="316">
                  <c:v>8.9339999999999993</c:v>
                </c:pt>
                <c:pt idx="317">
                  <c:v>8.9600000000000009</c:v>
                </c:pt>
                <c:pt idx="318">
                  <c:v>8.9870000000000001</c:v>
                </c:pt>
                <c:pt idx="319">
                  <c:v>9.0139999999999993</c:v>
                </c:pt>
                <c:pt idx="320">
                  <c:v>9.0399999999999991</c:v>
                </c:pt>
                <c:pt idx="321">
                  <c:v>9.0670000000000002</c:v>
                </c:pt>
                <c:pt idx="322">
                  <c:v>9.0939999999999994</c:v>
                </c:pt>
                <c:pt idx="323">
                  <c:v>9.1199999999999992</c:v>
                </c:pt>
                <c:pt idx="324">
                  <c:v>9.1470000000000002</c:v>
                </c:pt>
                <c:pt idx="325">
                  <c:v>9.1739999999999995</c:v>
                </c:pt>
                <c:pt idx="326">
                  <c:v>9.1999999999999993</c:v>
                </c:pt>
                <c:pt idx="327">
                  <c:v>9.2270000000000003</c:v>
                </c:pt>
                <c:pt idx="328">
                  <c:v>9.2539999999999996</c:v>
                </c:pt>
                <c:pt idx="329">
                  <c:v>9.2799999999999994</c:v>
                </c:pt>
                <c:pt idx="330">
                  <c:v>9.3070000000000004</c:v>
                </c:pt>
                <c:pt idx="331">
                  <c:v>9.3339999999999996</c:v>
                </c:pt>
                <c:pt idx="332">
                  <c:v>9.36</c:v>
                </c:pt>
                <c:pt idx="333">
                  <c:v>9.3870000000000005</c:v>
                </c:pt>
                <c:pt idx="334">
                  <c:v>9.4139999999999997</c:v>
                </c:pt>
                <c:pt idx="335">
                  <c:v>9.44</c:v>
                </c:pt>
                <c:pt idx="336">
                  <c:v>9.4670000000000005</c:v>
                </c:pt>
                <c:pt idx="337">
                  <c:v>9.4939999999999998</c:v>
                </c:pt>
                <c:pt idx="338">
                  <c:v>9.52</c:v>
                </c:pt>
                <c:pt idx="339">
                  <c:v>9.5470000000000006</c:v>
                </c:pt>
                <c:pt idx="340">
                  <c:v>9.5739999999999998</c:v>
                </c:pt>
                <c:pt idx="341">
                  <c:v>9.6</c:v>
                </c:pt>
                <c:pt idx="342">
                  <c:v>9.6270000000000007</c:v>
                </c:pt>
                <c:pt idx="343">
                  <c:v>9.6539999999999999</c:v>
                </c:pt>
                <c:pt idx="344">
                  <c:v>9.68</c:v>
                </c:pt>
                <c:pt idx="345">
                  <c:v>9.7070000000000007</c:v>
                </c:pt>
                <c:pt idx="346">
                  <c:v>9.734</c:v>
                </c:pt>
                <c:pt idx="347">
                  <c:v>9.76</c:v>
                </c:pt>
                <c:pt idx="348">
                  <c:v>9.7870000000000008</c:v>
                </c:pt>
                <c:pt idx="349">
                  <c:v>9.8140000000000001</c:v>
                </c:pt>
                <c:pt idx="350">
                  <c:v>9.84</c:v>
                </c:pt>
                <c:pt idx="351">
                  <c:v>9.8670000000000009</c:v>
                </c:pt>
                <c:pt idx="352">
                  <c:v>9.8940000000000001</c:v>
                </c:pt>
                <c:pt idx="353">
                  <c:v>9.92</c:v>
                </c:pt>
                <c:pt idx="354">
                  <c:v>9.9469999999999992</c:v>
                </c:pt>
                <c:pt idx="355">
                  <c:v>9.9740000000000002</c:v>
                </c:pt>
                <c:pt idx="356">
                  <c:v>10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3.4123459016118471</c:v>
                </c:pt>
                <c:pt idx="1">
                  <c:v>3.2459416186075467</c:v>
                </c:pt>
                <c:pt idx="2">
                  <c:v>2.9557793763839677</c:v>
                </c:pt>
                <c:pt idx="3">
                  <c:v>2.7458925671674881</c:v>
                </c:pt>
                <c:pt idx="4">
                  <c:v>2.5736348671730864</c:v>
                </c:pt>
                <c:pt idx="5">
                  <c:v>2.4415148836822351</c:v>
                </c:pt>
                <c:pt idx="6">
                  <c:v>2.3453516045591467</c:v>
                </c:pt>
                <c:pt idx="7">
                  <c:v>2.2558779448533168</c:v>
                </c:pt>
                <c:pt idx="8">
                  <c:v>2.1948351676708349</c:v>
                </c:pt>
                <c:pt idx="9">
                  <c:v>2.1743482082054815</c:v>
                </c:pt>
                <c:pt idx="10">
                  <c:v>2.1822921312634755</c:v>
                </c:pt>
                <c:pt idx="11">
                  <c:v>2.1860550421856835</c:v>
                </c:pt>
                <c:pt idx="12">
                  <c:v>2.176856815486953</c:v>
                </c:pt>
                <c:pt idx="13">
                  <c:v>2.1647318802931723</c:v>
                </c:pt>
                <c:pt idx="14">
                  <c:v>2.1488440341771842</c:v>
                </c:pt>
                <c:pt idx="15">
                  <c:v>2.128775175925409</c:v>
                </c:pt>
                <c:pt idx="16">
                  <c:v>2.1162321395180497</c:v>
                </c:pt>
                <c:pt idx="17">
                  <c:v>2.1032710018971117</c:v>
                </c:pt>
                <c:pt idx="18">
                  <c:v>2.0898917630625951</c:v>
                </c:pt>
                <c:pt idx="19">
                  <c:v>2.0823659412181796</c:v>
                </c:pt>
                <c:pt idx="20">
                  <c:v>2.0802754351502863</c:v>
                </c:pt>
                <c:pt idx="21">
                  <c:v>2.0844564472860729</c:v>
                </c:pt>
                <c:pt idx="22">
                  <c:v>2.0786030302959717</c:v>
                </c:pt>
                <c:pt idx="23">
                  <c:v>2.0660599938886124</c:v>
                </c:pt>
                <c:pt idx="24">
                  <c:v>2.0556074635491464</c:v>
                </c:pt>
                <c:pt idx="25">
                  <c:v>2.0497540465590451</c:v>
                </c:pt>
                <c:pt idx="26">
                  <c:v>2.0476635404911518</c:v>
                </c:pt>
                <c:pt idx="27">
                  <c:v>2.0434825283553657</c:v>
                </c:pt>
                <c:pt idx="28">
                  <c:v>2.0397196174331578</c:v>
                </c:pt>
                <c:pt idx="29">
                  <c:v>2.0413920222874724</c:v>
                </c:pt>
                <c:pt idx="30">
                  <c:v>2.043064427141787</c:v>
                </c:pt>
                <c:pt idx="31">
                  <c:v>2.0401377186467364</c:v>
                </c:pt>
                <c:pt idx="32">
                  <c:v>2.032611896802321</c:v>
                </c:pt>
                <c:pt idx="33">
                  <c:v>2.0284308846665344</c:v>
                </c:pt>
                <c:pt idx="34">
                  <c:v>2.0221593664628545</c:v>
                </c:pt>
                <c:pt idx="35">
                  <c:v>2.0163059494727538</c:v>
                </c:pt>
                <c:pt idx="36">
                  <c:v>2.0150516458320178</c:v>
                </c:pt>
                <c:pt idx="37">
                  <c:v>2.0117068361233885</c:v>
                </c:pt>
                <c:pt idx="38">
                  <c:v>2.007943925201181</c:v>
                </c:pt>
                <c:pt idx="39">
                  <c:v>2.0045991154925518</c:v>
                </c:pt>
                <c:pt idx="40">
                  <c:v>2.0016724069975012</c:v>
                </c:pt>
                <c:pt idx="41">
                  <c:v>2.0000000021431865</c:v>
                </c:pt>
                <c:pt idx="42">
                  <c:v>2.0045991154925518</c:v>
                </c:pt>
                <c:pt idx="43">
                  <c:v>2.0117068361233885</c:v>
                </c:pt>
                <c:pt idx="44">
                  <c:v>2.0213231640356977</c:v>
                </c:pt>
                <c:pt idx="45">
                  <c:v>2.0347024028702139</c:v>
                </c:pt>
                <c:pt idx="46">
                  <c:v>2.0464092368504163</c:v>
                </c:pt>
                <c:pt idx="47">
                  <c:v>2.0514264514133598</c:v>
                </c:pt>
                <c:pt idx="48">
                  <c:v>2.0526807550540958</c:v>
                </c:pt>
                <c:pt idx="49">
                  <c:v>2.0530988562676744</c:v>
                </c:pt>
                <c:pt idx="50">
                  <c:v>2.0581160708306183</c:v>
                </c:pt>
                <c:pt idx="51">
                  <c:v>2.066478095102191</c:v>
                </c:pt>
                <c:pt idx="52">
                  <c:v>2.0786030302959717</c:v>
                </c:pt>
                <c:pt idx="53">
                  <c:v>2.093654673984803</c:v>
                </c:pt>
                <c:pt idx="54">
                  <c:v>2.1095425201007916</c:v>
                </c:pt>
                <c:pt idx="55">
                  <c:v>2.1237579613624655</c:v>
                </c:pt>
                <c:pt idx="56">
                  <c:v>2.1400639086920323</c:v>
                </c:pt>
                <c:pt idx="57">
                  <c:v>2.1563698560215996</c:v>
                </c:pt>
                <c:pt idx="58">
                  <c:v>2.1743482082054815</c:v>
                </c:pt>
                <c:pt idx="59">
                  <c:v>2.1927446616029416</c:v>
                </c:pt>
                <c:pt idx="60">
                  <c:v>2.2115592162139808</c:v>
                </c:pt>
                <c:pt idx="61">
                  <c:v>2.2312099732521768</c:v>
                </c:pt>
                <c:pt idx="62">
                  <c:v>2.251278831503952</c:v>
                </c:pt>
                <c:pt idx="63">
                  <c:v>2.2788735116001426</c:v>
                </c:pt>
                <c:pt idx="64">
                  <c:v>2.3148302159679059</c:v>
                </c:pt>
                <c:pt idx="65">
                  <c:v>2.3516231227628266</c:v>
                </c:pt>
                <c:pt idx="66">
                  <c:v>2.3854893210626966</c:v>
                </c:pt>
                <c:pt idx="67">
                  <c:v>2.4302261509156118</c:v>
                </c:pt>
                <c:pt idx="68">
                  <c:v>2.5008852560104025</c:v>
                </c:pt>
                <c:pt idx="69">
                  <c:v>2.576561575668137</c:v>
                </c:pt>
                <c:pt idx="70">
                  <c:v>2.6509835916851356</c:v>
                </c:pt>
                <c:pt idx="71">
                  <c:v>2.7245694052749774</c:v>
                </c:pt>
                <c:pt idx="72">
                  <c:v>2.8144611661943859</c:v>
                </c:pt>
                <c:pt idx="73">
                  <c:v>2.8842840688620193</c:v>
                </c:pt>
                <c:pt idx="74">
                  <c:v>2.9294389999285131</c:v>
                </c:pt>
                <c:pt idx="75">
                  <c:v>3.0021886110911971</c:v>
                </c:pt>
                <c:pt idx="76">
                  <c:v>3.0937527768649202</c:v>
                </c:pt>
                <c:pt idx="77">
                  <c:v>3.1673385904547615</c:v>
                </c:pt>
                <c:pt idx="78">
                  <c:v>3.236325290695238</c:v>
                </c:pt>
                <c:pt idx="79">
                  <c:v>3.2894241448197254</c:v>
                </c:pt>
                <c:pt idx="80">
                  <c:v>3.2910965496740401</c:v>
                </c:pt>
                <c:pt idx="81">
                  <c:v>3.2618294647235349</c:v>
                </c:pt>
                <c:pt idx="82">
                  <c:v>3.2162564324434628</c:v>
                </c:pt>
                <c:pt idx="83">
                  <c:v>3.1564679589017168</c:v>
                </c:pt>
                <c:pt idx="84">
                  <c:v>3.0519426555070561</c:v>
                </c:pt>
                <c:pt idx="85">
                  <c:v>2.9900636758974164</c:v>
                </c:pt>
                <c:pt idx="86">
                  <c:v>3.1209293557475322</c:v>
                </c:pt>
                <c:pt idx="87">
                  <c:v>2.9908998783245737</c:v>
                </c:pt>
                <c:pt idx="88">
                  <c:v>2.7902112958068246</c:v>
                </c:pt>
                <c:pt idx="89">
                  <c:v>2.7182978870712975</c:v>
                </c:pt>
                <c:pt idx="90">
                  <c:v>2.6325871382876755</c:v>
                </c:pt>
                <c:pt idx="91">
                  <c:v>2.6468025795493495</c:v>
                </c:pt>
                <c:pt idx="92">
                  <c:v>2.6689619438690175</c:v>
                </c:pt>
                <c:pt idx="93">
                  <c:v>2.6334233407148329</c:v>
                </c:pt>
                <c:pt idx="94">
                  <c:v>2.6275699237247316</c:v>
                </c:pt>
                <c:pt idx="95">
                  <c:v>2.6003933448421197</c:v>
                </c:pt>
                <c:pt idx="96">
                  <c:v>2.5870141060076035</c:v>
                </c:pt>
                <c:pt idx="97">
                  <c:v>2.5870141060076035</c:v>
                </c:pt>
                <c:pt idx="98">
                  <c:v>2.5932856242112829</c:v>
                </c:pt>
                <c:pt idx="99">
                  <c:v>2.6426215674135629</c:v>
                </c:pt>
                <c:pt idx="100">
                  <c:v>2.6572551098888155</c:v>
                </c:pt>
                <c:pt idx="101">
                  <c:v>2.6484749844036641</c:v>
                </c:pt>
                <c:pt idx="102">
                  <c:v>2.6639447293060741</c:v>
                </c:pt>
                <c:pt idx="103">
                  <c:v>2.6585094135295515</c:v>
                </c:pt>
                <c:pt idx="104">
                  <c:v>2.9240036841519905</c:v>
                </c:pt>
                <c:pt idx="105">
                  <c:v>3.2346528858409234</c:v>
                </c:pt>
                <c:pt idx="106">
                  <c:v>3.0465073397305336</c:v>
                </c:pt>
                <c:pt idx="107">
                  <c:v>2.800245724932712</c:v>
                </c:pt>
                <c:pt idx="108">
                  <c:v>2.6835954863442701</c:v>
                </c:pt>
                <c:pt idx="109">
                  <c:v>2.628406126151889</c:v>
                </c:pt>
                <c:pt idx="110">
                  <c:v>2.6300785310062036</c:v>
                </c:pt>
                <c:pt idx="111">
                  <c:v>2.6543284013937649</c:v>
                </c:pt>
                <c:pt idx="112">
                  <c:v>2.8102801540585993</c:v>
                </c:pt>
                <c:pt idx="113">
                  <c:v>3.0924984732241843</c:v>
                </c:pt>
                <c:pt idx="114">
                  <c:v>2.8780125506583398</c:v>
                </c:pt>
                <c:pt idx="115">
                  <c:v>3.1163302423981669</c:v>
                </c:pt>
                <c:pt idx="116">
                  <c:v>3.1476878334165654</c:v>
                </c:pt>
                <c:pt idx="117">
                  <c:v>3.1623213758918181</c:v>
                </c:pt>
                <c:pt idx="118">
                  <c:v>4.14862213872384</c:v>
                </c:pt>
                <c:pt idx="119">
                  <c:v>3.5009833588905197</c:v>
                </c:pt>
                <c:pt idx="120">
                  <c:v>2.9520164654617598</c:v>
                </c:pt>
                <c:pt idx="121">
                  <c:v>2.7316771259058141</c:v>
                </c:pt>
                <c:pt idx="122">
                  <c:v>2.6869402960528994</c:v>
                </c:pt>
                <c:pt idx="123">
                  <c:v>2.7931380043018752</c:v>
                </c:pt>
                <c:pt idx="124">
                  <c:v>2.9290208987149344</c:v>
                </c:pt>
                <c:pt idx="125">
                  <c:v>3.0076239268677192</c:v>
                </c:pt>
                <c:pt idx="126">
                  <c:v>2.810698255272178</c:v>
                </c:pt>
                <c:pt idx="127">
                  <c:v>2.7228970004206627</c:v>
                </c:pt>
                <c:pt idx="128">
                  <c:v>2.6986471300331014</c:v>
                </c:pt>
                <c:pt idx="129">
                  <c:v>2.68986700454795</c:v>
                </c:pt>
                <c:pt idx="130">
                  <c:v>2.6576732111023942</c:v>
                </c:pt>
                <c:pt idx="131">
                  <c:v>2.6346776443555688</c:v>
                </c:pt>
                <c:pt idx="132">
                  <c:v>2.6384405552777768</c:v>
                </c:pt>
                <c:pt idx="133">
                  <c:v>2.6083372679001142</c:v>
                </c:pt>
                <c:pt idx="134">
                  <c:v>2.6062467618322209</c:v>
                </c:pt>
                <c:pt idx="135">
                  <c:v>2.6350957455691475</c:v>
                </c:pt>
                <c:pt idx="136">
                  <c:v>2.6468025795493495</c:v>
                </c:pt>
                <c:pt idx="137">
                  <c:v>2.6371862516370408</c:v>
                </c:pt>
                <c:pt idx="138">
                  <c:v>2.6978109276059441</c:v>
                </c:pt>
                <c:pt idx="139">
                  <c:v>2.7889569921660886</c:v>
                </c:pt>
                <c:pt idx="140">
                  <c:v>2.7567631987205328</c:v>
                </c:pt>
                <c:pt idx="141">
                  <c:v>2.6969747251787868</c:v>
                </c:pt>
                <c:pt idx="142">
                  <c:v>2.7688881339143134</c:v>
                </c:pt>
                <c:pt idx="143">
                  <c:v>2.7776682593994653</c:v>
                </c:pt>
                <c:pt idx="144">
                  <c:v>2.6689619438690175</c:v>
                </c:pt>
                <c:pt idx="145">
                  <c:v>2.6359319479963048</c:v>
                </c:pt>
                <c:pt idx="146">
                  <c:v>2.6309147334333609</c:v>
                </c:pt>
                <c:pt idx="147">
                  <c:v>2.6179535958124229</c:v>
                </c:pt>
                <c:pt idx="148">
                  <c:v>2.6146087861037937</c:v>
                </c:pt>
                <c:pt idx="149">
                  <c:v>2.6079191666865356</c:v>
                </c:pt>
                <c:pt idx="150">
                  <c:v>2.6158630897445296</c:v>
                </c:pt>
                <c:pt idx="151">
                  <c:v>2.6108458751815862</c:v>
                </c:pt>
                <c:pt idx="152">
                  <c:v>2.5983028387742264</c:v>
                </c:pt>
                <c:pt idx="153">
                  <c:v>2.5974666363470691</c:v>
                </c:pt>
                <c:pt idx="154">
                  <c:v>2.6196260006667376</c:v>
                </c:pt>
                <c:pt idx="155">
                  <c:v>2.6501473892579783</c:v>
                </c:pt>
                <c:pt idx="156">
                  <c:v>2.6923756118294215</c:v>
                </c:pt>
                <c:pt idx="157">
                  <c:v>2.6852678911985848</c:v>
                </c:pt>
                <c:pt idx="158">
                  <c:v>2.6539103001801863</c:v>
                </c:pt>
                <c:pt idx="159">
                  <c:v>2.6438758710542989</c:v>
                </c:pt>
                <c:pt idx="160">
                  <c:v>2.6263156200839957</c:v>
                </c:pt>
                <c:pt idx="161">
                  <c:v>2.6254794176568383</c:v>
                </c:pt>
                <c:pt idx="162">
                  <c:v>2.6296604297926249</c:v>
                </c:pt>
                <c:pt idx="163">
                  <c:v>2.6292423285790463</c:v>
                </c:pt>
                <c:pt idx="164">
                  <c:v>2.6848497899850061</c:v>
                </c:pt>
                <c:pt idx="165">
                  <c:v>2.7191340894984548</c:v>
                </c:pt>
                <c:pt idx="166">
                  <c:v>2.7237332028478201</c:v>
                </c:pt>
                <c:pt idx="167">
                  <c:v>2.6668714378011242</c:v>
                </c:pt>
                <c:pt idx="168">
                  <c:v>2.6902851057615282</c:v>
                </c:pt>
                <c:pt idx="169">
                  <c:v>3.0728477161859882</c:v>
                </c:pt>
                <c:pt idx="170">
                  <c:v>3.0573779712835782</c:v>
                </c:pt>
                <c:pt idx="171">
                  <c:v>3.0699210076909376</c:v>
                </c:pt>
                <c:pt idx="172">
                  <c:v>2.9248398865791478</c:v>
                </c:pt>
                <c:pt idx="173">
                  <c:v>2.7383667453230727</c:v>
                </c:pt>
                <c:pt idx="174">
                  <c:v>2.7082634579454101</c:v>
                </c:pt>
                <c:pt idx="175">
                  <c:v>2.7534183890119035</c:v>
                </c:pt>
                <c:pt idx="176">
                  <c:v>2.9327838096371424</c:v>
                </c:pt>
                <c:pt idx="177">
                  <c:v>3.0824640440982969</c:v>
                </c:pt>
                <c:pt idx="178">
                  <c:v>2.9436544411901866</c:v>
                </c:pt>
                <c:pt idx="179">
                  <c:v>2.8345300244461606</c:v>
                </c:pt>
                <c:pt idx="180">
                  <c:v>2.7805949678945154</c:v>
                </c:pt>
                <c:pt idx="181">
                  <c:v>2.7028281421688876</c:v>
                </c:pt>
                <c:pt idx="182">
                  <c:v>2.6999014336738374</c:v>
                </c:pt>
                <c:pt idx="183">
                  <c:v>2.7300047210514995</c:v>
                </c:pt>
                <c:pt idx="184">
                  <c:v>2.8060991419228127</c:v>
                </c:pt>
                <c:pt idx="185">
                  <c:v>2.9486716557531305</c:v>
                </c:pt>
                <c:pt idx="186">
                  <c:v>2.8646333118238232</c:v>
                </c:pt>
                <c:pt idx="187">
                  <c:v>2.7864483848846167</c:v>
                </c:pt>
                <c:pt idx="188">
                  <c:v>2.7283323161971849</c:v>
                </c:pt>
                <c:pt idx="189">
                  <c:v>2.6999014336738374</c:v>
                </c:pt>
                <c:pt idx="190">
                  <c:v>2.7128625712947754</c:v>
                </c:pt>
                <c:pt idx="191">
                  <c:v>2.6777420693541689</c:v>
                </c:pt>
                <c:pt idx="192">
                  <c:v>2.6710524499369108</c:v>
                </c:pt>
                <c:pt idx="193">
                  <c:v>2.7107720652268821</c:v>
                </c:pt>
                <c:pt idx="194">
                  <c:v>2.79773711765124</c:v>
                </c:pt>
                <c:pt idx="195">
                  <c:v>2.8115344576993353</c:v>
                </c:pt>
                <c:pt idx="196">
                  <c:v>2.7801768666809368</c:v>
                </c:pt>
                <c:pt idx="197">
                  <c:v>2.7525821865847462</c:v>
                </c:pt>
                <c:pt idx="198">
                  <c:v>2.761362312069898</c:v>
                </c:pt>
                <c:pt idx="199">
                  <c:v>2.7396210489638086</c:v>
                </c:pt>
                <c:pt idx="200">
                  <c:v>2.7011557373145729</c:v>
                </c:pt>
                <c:pt idx="201">
                  <c:v>2.784775980030302</c:v>
                </c:pt>
                <c:pt idx="202">
                  <c:v>2.8847021700755979</c:v>
                </c:pt>
                <c:pt idx="203">
                  <c:v>2.7697243363414707</c:v>
                </c:pt>
                <c:pt idx="204">
                  <c:v>2.7049186482367809</c:v>
                </c:pt>
                <c:pt idx="205">
                  <c:v>2.6743972596455396</c:v>
                </c:pt>
                <c:pt idx="206">
                  <c:v>2.6593456159567088</c:v>
                </c:pt>
                <c:pt idx="207">
                  <c:v>2.6614361220246021</c:v>
                </c:pt>
                <c:pt idx="208">
                  <c:v>2.663526628092495</c:v>
                </c:pt>
                <c:pt idx="209">
                  <c:v>2.6572551098888155</c:v>
                </c:pt>
                <c:pt idx="210">
                  <c:v>2.7078453567318315</c:v>
                </c:pt>
                <c:pt idx="211">
                  <c:v>2.8303490123103741</c:v>
                </c:pt>
                <c:pt idx="212">
                  <c:v>2.7906293970204032</c:v>
                </c:pt>
                <c:pt idx="213">
                  <c:v>2.7028281421688876</c:v>
                </c:pt>
                <c:pt idx="214">
                  <c:v>2.6764877657134329</c:v>
                </c:pt>
                <c:pt idx="215">
                  <c:v>2.6756515632862756</c:v>
                </c:pt>
                <c:pt idx="216">
                  <c:v>2.6856859924121634</c:v>
                </c:pt>
                <c:pt idx="217">
                  <c:v>2.6810868790627982</c:v>
                </c:pt>
                <c:pt idx="218">
                  <c:v>2.6869402960528994</c:v>
                </c:pt>
                <c:pt idx="219">
                  <c:v>2.6835954863442701</c:v>
                </c:pt>
                <c:pt idx="220">
                  <c:v>2.6815049802763768</c:v>
                </c:pt>
                <c:pt idx="221">
                  <c:v>2.6760696644998543</c:v>
                </c:pt>
                <c:pt idx="222">
                  <c:v>2.6660352353739669</c:v>
                </c:pt>
                <c:pt idx="223">
                  <c:v>2.6710524499369108</c:v>
                </c:pt>
                <c:pt idx="224">
                  <c:v>2.7693062351278921</c:v>
                </c:pt>
                <c:pt idx="225">
                  <c:v>2.8688143239596098</c:v>
                </c:pt>
                <c:pt idx="226">
                  <c:v>2.7814311703216728</c:v>
                </c:pt>
                <c:pt idx="227">
                  <c:v>2.752164085371168</c:v>
                </c:pt>
                <c:pt idx="228">
                  <c:v>2.7688881339143134</c:v>
                </c:pt>
                <c:pt idx="229">
                  <c:v>2.7387848465366513</c:v>
                </c:pt>
                <c:pt idx="230">
                  <c:v>2.7153711785762473</c:v>
                </c:pt>
                <c:pt idx="231">
                  <c:v>2.7107720652268821</c:v>
                </c:pt>
                <c:pt idx="232">
                  <c:v>2.7304228222650782</c:v>
                </c:pt>
                <c:pt idx="233">
                  <c:v>2.7772501581858866</c:v>
                </c:pt>
                <c:pt idx="234">
                  <c:v>3.567043350635946</c:v>
                </c:pt>
                <c:pt idx="235">
                  <c:v>10.536372479778368</c:v>
                </c:pt>
                <c:pt idx="236">
                  <c:v>11.361704275382612</c:v>
                </c:pt>
                <c:pt idx="237">
                  <c:v>5.4844555161076087</c:v>
                </c:pt>
                <c:pt idx="238">
                  <c:v>4.0528769608143307</c:v>
                </c:pt>
                <c:pt idx="239">
                  <c:v>3.7811111719882113</c:v>
                </c:pt>
                <c:pt idx="240">
                  <c:v>3.5595175287915302</c:v>
                </c:pt>
                <c:pt idx="241">
                  <c:v>3.2396701004038668</c:v>
                </c:pt>
                <c:pt idx="242">
                  <c:v>4.5052624739064235</c:v>
                </c:pt>
                <c:pt idx="243">
                  <c:v>14.876263076724696</c:v>
                </c:pt>
                <c:pt idx="244">
                  <c:v>26.303387345042623</c:v>
                </c:pt>
                <c:pt idx="245">
                  <c:v>15.354988966272243</c:v>
                </c:pt>
                <c:pt idx="246">
                  <c:v>8.8163040871158245</c:v>
                </c:pt>
                <c:pt idx="247">
                  <c:v>5.4556065323706822</c:v>
                </c:pt>
                <c:pt idx="248">
                  <c:v>4.0553855680958026</c:v>
                </c:pt>
                <c:pt idx="249">
                  <c:v>3.6594437188368261</c:v>
                </c:pt>
                <c:pt idx="250">
                  <c:v>3.4625180472412849</c:v>
                </c:pt>
                <c:pt idx="251">
                  <c:v>3.3391781892355845</c:v>
                </c:pt>
                <c:pt idx="252">
                  <c:v>3.3370876831676912</c:v>
                </c:pt>
                <c:pt idx="253">
                  <c:v>3.2655923756457428</c:v>
                </c:pt>
                <c:pt idx="254">
                  <c:v>2.9708310200727985</c:v>
                </c:pt>
                <c:pt idx="255">
                  <c:v>2.8700686276003458</c:v>
                </c:pt>
                <c:pt idx="256">
                  <c:v>2.8274223038153239</c:v>
                </c:pt>
                <c:pt idx="257">
                  <c:v>3.2053858008904186</c:v>
                </c:pt>
                <c:pt idx="258">
                  <c:v>17.302922520335148</c:v>
                </c:pt>
                <c:pt idx="259">
                  <c:v>99.999997756482372</c:v>
                </c:pt>
                <c:pt idx="260">
                  <c:v>97.352580872102408</c:v>
                </c:pt>
                <c:pt idx="261">
                  <c:v>39.562631131262179</c:v>
                </c:pt>
                <c:pt idx="262">
                  <c:v>22.987426620150398</c:v>
                </c:pt>
                <c:pt idx="263">
                  <c:v>13.637847282104753</c:v>
                </c:pt>
                <c:pt idx="264">
                  <c:v>11.196136194805469</c:v>
                </c:pt>
                <c:pt idx="265">
                  <c:v>9.5354381744710928</c:v>
                </c:pt>
                <c:pt idx="266">
                  <c:v>8.3647547764508907</c:v>
                </c:pt>
                <c:pt idx="267">
                  <c:v>7.5419315881281177</c:v>
                </c:pt>
                <c:pt idx="268">
                  <c:v>6.785168391550771</c:v>
                </c:pt>
                <c:pt idx="269">
                  <c:v>5.5429896860086192</c:v>
                </c:pt>
                <c:pt idx="270">
                  <c:v>3.9755282363022815</c:v>
                </c:pt>
                <c:pt idx="271">
                  <c:v>3.2864974363246753</c:v>
                </c:pt>
                <c:pt idx="272">
                  <c:v>3.0105506353627698</c:v>
                </c:pt>
                <c:pt idx="273">
                  <c:v>2.9277665950741985</c:v>
                </c:pt>
                <c:pt idx="274">
                  <c:v>2.8934822955607498</c:v>
                </c:pt>
                <c:pt idx="275">
                  <c:v>2.835366226873318</c:v>
                </c:pt>
                <c:pt idx="276">
                  <c:v>2.8157154698351219</c:v>
                </c:pt>
                <c:pt idx="277">
                  <c:v>2.83160331595111</c:v>
                </c:pt>
                <c:pt idx="278">
                  <c:v>2.9612146921604898</c:v>
                </c:pt>
                <c:pt idx="279">
                  <c:v>3.0055334207998263</c:v>
                </c:pt>
                <c:pt idx="280">
                  <c:v>2.9035167246866371</c:v>
                </c:pt>
                <c:pt idx="281">
                  <c:v>2.8663057166781378</c:v>
                </c:pt>
                <c:pt idx="282">
                  <c:v>2.8412196438634192</c:v>
                </c:pt>
                <c:pt idx="283">
                  <c:v>2.8713229312410813</c:v>
                </c:pt>
                <c:pt idx="284">
                  <c:v>2.8541807814843567</c:v>
                </c:pt>
                <c:pt idx="285">
                  <c:v>2.8286766074560599</c:v>
                </c:pt>
                <c:pt idx="286">
                  <c:v>2.8232412916795373</c:v>
                </c:pt>
                <c:pt idx="287">
                  <c:v>2.8566893887658287</c:v>
                </c:pt>
                <c:pt idx="288">
                  <c:v>3.0502702506527415</c:v>
                </c:pt>
                <c:pt idx="289">
                  <c:v>3.0205850644886576</c:v>
                </c:pt>
                <c:pt idx="290">
                  <c:v>2.9051891295409518</c:v>
                </c:pt>
                <c:pt idx="291">
                  <c:v>3.0477616433712695</c:v>
                </c:pt>
                <c:pt idx="292">
                  <c:v>3.1535412504066667</c:v>
                </c:pt>
                <c:pt idx="293">
                  <c:v>3.0143135462849777</c:v>
                </c:pt>
                <c:pt idx="294">
                  <c:v>3.0331281008960165</c:v>
                </c:pt>
                <c:pt idx="295">
                  <c:v>3.1217655581746895</c:v>
                </c:pt>
                <c:pt idx="296">
                  <c:v>2.9825378540530005</c:v>
                </c:pt>
                <c:pt idx="297">
                  <c:v>2.8888831822113845</c:v>
                </c:pt>
                <c:pt idx="298">
                  <c:v>2.8571074899794073</c:v>
                </c:pt>
                <c:pt idx="299">
                  <c:v>2.8596160972608793</c:v>
                </c:pt>
                <c:pt idx="300">
                  <c:v>2.879684955512654</c:v>
                </c:pt>
                <c:pt idx="301">
                  <c:v>2.8767582470176039</c:v>
                </c:pt>
                <c:pt idx="302">
                  <c:v>2.8855383725027552</c:v>
                </c:pt>
                <c:pt idx="303">
                  <c:v>2.9758482346357424</c:v>
                </c:pt>
                <c:pt idx="304">
                  <c:v>2.9783568419172144</c:v>
                </c:pt>
                <c:pt idx="305">
                  <c:v>2.9817016516258437</c:v>
                </c:pt>
                <c:pt idx="306">
                  <c:v>3.0870631574476617</c:v>
                </c:pt>
                <c:pt idx="307">
                  <c:v>2.9871369674023658</c:v>
                </c:pt>
                <c:pt idx="308">
                  <c:v>2.9168959635211538</c:v>
                </c:pt>
                <c:pt idx="309">
                  <c:v>2.8943184979879071</c:v>
                </c:pt>
                <c:pt idx="310">
                  <c:v>2.8993357125508505</c:v>
                </c:pt>
                <c:pt idx="311">
                  <c:v>2.8872107773570699</c:v>
                </c:pt>
                <c:pt idx="312">
                  <c:v>2.8788487530854971</c:v>
                </c:pt>
                <c:pt idx="313">
                  <c:v>2.896827105269379</c:v>
                </c:pt>
                <c:pt idx="314">
                  <c:v>2.8955728016286431</c:v>
                </c:pt>
                <c:pt idx="315">
                  <c:v>2.8926460931335924</c:v>
                </c:pt>
                <c:pt idx="316">
                  <c:v>2.8913917894928565</c:v>
                </c:pt>
                <c:pt idx="317">
                  <c:v>2.8930641943471711</c:v>
                </c:pt>
                <c:pt idx="318">
                  <c:v>2.8951547004150644</c:v>
                </c:pt>
                <c:pt idx="319">
                  <c:v>2.9018443198323225</c:v>
                </c:pt>
                <c:pt idx="320">
                  <c:v>2.9102063441038952</c:v>
                </c:pt>
                <c:pt idx="321">
                  <c:v>2.9340381132778783</c:v>
                </c:pt>
                <c:pt idx="322">
                  <c:v>2.9587060848790179</c:v>
                </c:pt>
                <c:pt idx="323">
                  <c:v>2.9804473479851072</c:v>
                </c:pt>
                <c:pt idx="324">
                  <c:v>2.9566155788111246</c:v>
                </c:pt>
                <c:pt idx="325">
                  <c:v>2.9457449472580803</c:v>
                </c:pt>
                <c:pt idx="326">
                  <c:v>2.9465811496852377</c:v>
                </c:pt>
                <c:pt idx="327">
                  <c:v>2.9507621618210238</c:v>
                </c:pt>
                <c:pt idx="328">
                  <c:v>2.9557793763839677</c:v>
                </c:pt>
                <c:pt idx="329">
                  <c:v>2.9750120322085851</c:v>
                </c:pt>
                <c:pt idx="330">
                  <c:v>3.0168221535664497</c:v>
                </c:pt>
                <c:pt idx="331">
                  <c:v>3.2066401045311541</c:v>
                </c:pt>
                <c:pt idx="332">
                  <c:v>4.3192074338639266</c:v>
                </c:pt>
                <c:pt idx="333">
                  <c:v>4.959320391852831</c:v>
                </c:pt>
                <c:pt idx="334">
                  <c:v>3.7618785161635939</c:v>
                </c:pt>
                <c:pt idx="335">
                  <c:v>3.3370876831676912</c:v>
                </c:pt>
                <c:pt idx="336">
                  <c:v>3.1786273232213853</c:v>
                </c:pt>
                <c:pt idx="337">
                  <c:v>3.1154940399710096</c:v>
                </c:pt>
                <c:pt idx="338">
                  <c:v>3.087899359874819</c:v>
                </c:pt>
                <c:pt idx="339">
                  <c:v>3.1614851734646607</c:v>
                </c:pt>
                <c:pt idx="340">
                  <c:v>3.2112392178805189</c:v>
                </c:pt>
                <c:pt idx="341">
                  <c:v>3.1242741654561614</c:v>
                </c:pt>
                <c:pt idx="342">
                  <c:v>3.1338904933684701</c:v>
                </c:pt>
                <c:pt idx="343">
                  <c:v>3.3533936304972585</c:v>
                </c:pt>
                <c:pt idx="344">
                  <c:v>3.3094930030715006</c:v>
                </c:pt>
                <c:pt idx="345">
                  <c:v>3.1652480843868682</c:v>
                </c:pt>
                <c:pt idx="346">
                  <c:v>3.1326361897277342</c:v>
                </c:pt>
                <c:pt idx="347">
                  <c:v>3.1184207484660602</c:v>
                </c:pt>
                <c:pt idx="348">
                  <c:v>3.1200931533203748</c:v>
                </c:pt>
                <c:pt idx="349">
                  <c:v>3.1280370763783694</c:v>
                </c:pt>
                <c:pt idx="350">
                  <c:v>3.1389077079314136</c:v>
                </c:pt>
                <c:pt idx="351">
                  <c:v>3.1468516309894081</c:v>
                </c:pt>
                <c:pt idx="352">
                  <c:v>3.151868845552352</c:v>
                </c:pt>
                <c:pt idx="353">
                  <c:v>3.1610670722510821</c:v>
                </c:pt>
                <c:pt idx="354">
                  <c:v>3.1761187159399134</c:v>
                </c:pt>
                <c:pt idx="355">
                  <c:v>3.1848988414250643</c:v>
                </c:pt>
                <c:pt idx="356">
                  <c:v>3.1949332705509521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192-4130-B7D2-7905CBA103B5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F48F56DE-E12C-4D66-B237-E287DDDE54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19C6-4E96-97BF-267ADF0A7B7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B53EE54-84F6-4405-B473-ADC15306F4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19C6-4E96-97BF-267ADF0A7B7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F855E4F-3EFB-41AC-910E-1BD30C34A7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9C6-4E96-97BF-267ADF0A7B7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6C74A99-5F48-4639-BD4B-C7AAD043F2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9C6-4E96-97BF-267ADF0A7B7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801902A-D11E-450E-A8C7-96BC8020FE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9C6-4E96-97BF-267ADF0A7B7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2E1843A0-33B3-4D3E-80AA-18EF2A5EA7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9C6-4E96-97BF-267ADF0A7B7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4EA94C65-65C0-40E1-BAF7-82E57C3AA6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19C6-4E96-97BF-267ADF0A7B7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127253E6-A9F2-4D05-9B8C-7729D86BB9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19C6-4E96-97BF-267ADF0A7B7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FC779D55-86A6-437A-A3CD-6E8950A33A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19C6-4E96-97BF-267ADF0A7B7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6FA4B8B6-CFBC-481A-8AFE-8B3749EBA5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19C6-4E96-97BF-267ADF0A7B7E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0C4CCB21-8C27-4F44-9B4E-F0185D60F4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19C6-4E96-97BF-267ADF0A7B7E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BB13CC59-9F08-4C52-9C5B-D8447A448A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19C6-4E96-97BF-267ADF0A7B7E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13A2C404-0A48-40D1-8DEA-D24487A9EF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19C6-4E96-97BF-267ADF0A7B7E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2D7B9B73-7E55-480C-9CFE-49C3221907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19C6-4E96-97BF-267ADF0A7B7E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6252F11C-0C11-442F-9C52-E8448CDCE0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19C6-4E96-97BF-267ADF0A7B7E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B73A01E8-1761-4DC4-B90B-E934299BB0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19C6-4E96-97BF-267ADF0A7B7E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9F6908AC-57EE-4144-963D-6963278F4A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19C6-4E96-97BF-267ADF0A7B7E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A1030A05-EA48-429B-A6D6-55B8E5E9AA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19C6-4E96-97BF-267ADF0A7B7E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FC88B819-D994-4273-8DA8-8F5AD37EBF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19C6-4E96-97BF-267ADF0A7B7E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CAC95471-1E84-4E19-A68A-91682A1287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19C6-4E96-97BF-267ADF0A7B7E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AB348B3C-A0CF-47AD-A61F-FAB00FE9CB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19C6-4E96-97BF-267ADF0A7B7E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300A2E7B-EE38-4078-BE99-0AD818848C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19C6-4E96-97BF-267ADF0A7B7E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088A5651-1A19-4987-BB7C-FE1D312264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19C6-4E96-97BF-267ADF0A7B7E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70D2EFB9-8E5D-483B-A195-CE11495E73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19C6-4E96-97BF-267ADF0A7B7E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059701DF-C9BF-4DDA-8443-13B56B716D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19C6-4E96-97BF-267ADF0A7B7E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DBA3F6D8-0F71-45BB-8B06-5B78643EC9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19C6-4E96-97BF-267ADF0A7B7E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19C6-4E96-97BF-267ADF0A7B7E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19C6-4E96-97BF-267ADF0A7B7E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19C6-4E96-97BF-267ADF0A7B7E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19C6-4E96-97BF-267ADF0A7B7E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19C6-4E96-97BF-267ADF0A7B7E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19C6-4E96-97BF-267ADF0A7B7E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19C6-4E96-97BF-267ADF0A7B7E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19C6-4E96-97BF-267ADF0A7B7E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19C6-4E96-97BF-267ADF0A7B7E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19C6-4E96-97BF-267ADF0A7B7E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19C6-4E96-97BF-267ADF0A7B7E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19C6-4E96-97BF-267ADF0A7B7E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19C6-4E96-97BF-267ADF0A7B7E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19C6-4E96-97BF-267ADF0A7B7E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19C6-4E96-97BF-267ADF0A7B7E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19C6-4E96-97BF-267ADF0A7B7E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19C6-4E96-97BF-267ADF0A7B7E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19C6-4E96-97BF-267ADF0A7B7E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19C6-4E96-97BF-267ADF0A7B7E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19C6-4E96-97BF-267ADF0A7B7E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19C6-4E96-97BF-267ADF0A7B7E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19C6-4E96-97BF-267ADF0A7B7E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19C6-4E96-97BF-267ADF0A7B7E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19C6-4E96-97BF-267ADF0A7B7E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19C6-4E96-97BF-267ADF0A7B7E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19C6-4E96-97BF-267ADF0A7B7E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19C6-4E96-97BF-267ADF0A7B7E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19C6-4E96-97BF-267ADF0A7B7E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19C6-4E96-97BF-267ADF0A7B7E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19C6-4E96-97BF-267ADF0A7B7E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19C6-4E96-97BF-267ADF0A7B7E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19C6-4E96-97BF-267ADF0A7B7E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19C6-4E96-97BF-267ADF0A7B7E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19C6-4E96-97BF-267ADF0A7B7E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19C6-4E96-97BF-267ADF0A7B7E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19C6-4E96-97BF-267ADF0A7B7E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19C6-4E96-97BF-267ADF0A7B7E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19C6-4E96-97BF-267ADF0A7B7E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19C6-4E96-97BF-267ADF0A7B7E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19C6-4E96-97BF-267ADF0A7B7E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19C6-4E96-97BF-267ADF0A7B7E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19C6-4E96-97BF-267ADF0A7B7E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19C6-4E96-97BF-267ADF0A7B7E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19C6-4E96-97BF-267ADF0A7B7E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19C6-4E96-97BF-267ADF0A7B7E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19C6-4E96-97BF-267ADF0A7B7E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19C6-4E96-97BF-267ADF0A7B7E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19C6-4E96-97BF-267ADF0A7B7E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19C6-4E96-97BF-267ADF0A7B7E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19C6-4E96-97BF-267ADF0A7B7E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19C6-4E96-97BF-267ADF0A7B7E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19C6-4E96-97BF-267ADF0A7B7E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19C6-4E96-97BF-267ADF0A7B7E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19C6-4E96-97BF-267ADF0A7B7E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19C6-4E96-97BF-267ADF0A7B7E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19C6-4E96-97BF-267ADF0A7B7E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19C6-4E96-97BF-267ADF0A7B7E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19C6-4E96-97BF-267ADF0A7B7E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19C6-4E96-97BF-267ADF0A7B7E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19C6-4E96-97BF-267ADF0A7B7E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19C6-4E96-97BF-267ADF0A7B7E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19C6-4E96-97BF-267ADF0A7B7E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19C6-4E96-97BF-267ADF0A7B7E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19C6-4E96-97BF-267ADF0A7B7E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19C6-4E96-97BF-267ADF0A7B7E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19C6-4E96-97BF-267ADF0A7B7E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19C6-4E96-97BF-267ADF0A7B7E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19C6-4E96-97BF-267ADF0A7B7E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19C6-4E96-97BF-267ADF0A7B7E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19C6-4E96-97BF-267ADF0A7B7E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19C6-4E96-97BF-267ADF0A7B7E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19C6-4E96-97BF-267ADF0A7B7E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19C6-4E96-97BF-267ADF0A7B7E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19C6-4E96-97BF-267ADF0A7B7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0.53673000000000004</c:v>
                </c:pt>
                <c:pt idx="1">
                  <c:v>2.5935809999999999</c:v>
                </c:pt>
                <c:pt idx="2">
                  <c:v>3.6571530000000001</c:v>
                </c:pt>
                <c:pt idx="3">
                  <c:v>3.8286090000000002</c:v>
                </c:pt>
                <c:pt idx="4">
                  <c:v>4.915591</c:v>
                </c:pt>
                <c:pt idx="5">
                  <c:v>5.0749069999999996</c:v>
                </c:pt>
                <c:pt idx="6">
                  <c:v>5.8895400000000002</c:v>
                </c:pt>
                <c:pt idx="7">
                  <c:v>6.1412760000000004</c:v>
                </c:pt>
                <c:pt idx="8">
                  <c:v>6.5034349999999996</c:v>
                </c:pt>
                <c:pt idx="9">
                  <c:v>6.788551</c:v>
                </c:pt>
                <c:pt idx="10">
                  <c:v>7.0085259999999998</c:v>
                </c:pt>
                <c:pt idx="11">
                  <c:v>7.4266389999999998</c:v>
                </c:pt>
                <c:pt idx="12">
                  <c:v>7.6827050000000003</c:v>
                </c:pt>
                <c:pt idx="13">
                  <c:v>7.9671459999999996</c:v>
                </c:pt>
                <c:pt idx="14">
                  <c:v>8.1966300000000007</c:v>
                </c:pt>
                <c:pt idx="15">
                  <c:v>8.3639449999999993</c:v>
                </c:pt>
                <c:pt idx="16">
                  <c:v>8.4373609999999992</c:v>
                </c:pt>
                <c:pt idx="17">
                  <c:v>8.7796129999999994</c:v>
                </c:pt>
                <c:pt idx="18">
                  <c:v>9.0644790000000004</c:v>
                </c:pt>
                <c:pt idx="19">
                  <c:v>9.1621539999999992</c:v>
                </c:pt>
                <c:pt idx="20">
                  <c:v>9.3687190000000005</c:v>
                </c:pt>
                <c:pt idx="21">
                  <c:v>9.7712629999999994</c:v>
                </c:pt>
                <c:pt idx="22">
                  <c:v>10.092351000000001</c:v>
                </c:pt>
                <c:pt idx="23">
                  <c:v>10.338563000000001</c:v>
                </c:pt>
                <c:pt idx="24">
                  <c:v>10.617972</c:v>
                </c:pt>
                <c:pt idx="25">
                  <c:v>10.967299000000001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3.5108181800565701</c:v>
                </c:pt>
                <c:pt idx="1">
                  <c:v>7.1496512732368469</c:v>
                </c:pt>
                <c:pt idx="2">
                  <c:v>3.7803690065480167</c:v>
                </c:pt>
                <c:pt idx="3">
                  <c:v>3.0276103541871358</c:v>
                </c:pt>
                <c:pt idx="4">
                  <c:v>4.5833631743887713</c:v>
                </c:pt>
                <c:pt idx="5">
                  <c:v>7.7689217215997433</c:v>
                </c:pt>
                <c:pt idx="6">
                  <c:v>5.6914829483224327</c:v>
                </c:pt>
                <c:pt idx="7">
                  <c:v>7.3438736789300743</c:v>
                </c:pt>
                <c:pt idx="8">
                  <c:v>2.8565211672743853</c:v>
                </c:pt>
                <c:pt idx="9">
                  <c:v>10.341789864541028</c:v>
                </c:pt>
                <c:pt idx="10">
                  <c:v>17.664139973969998</c:v>
                </c:pt>
                <c:pt idx="11">
                  <c:v>100</c:v>
                </c:pt>
                <c:pt idx="12">
                  <c:v>14.68618686147942</c:v>
                </c:pt>
                <c:pt idx="13">
                  <c:v>3.5141856831822547</c:v>
                </c:pt>
                <c:pt idx="14">
                  <c:v>4.0729317135262857</c:v>
                </c:pt>
                <c:pt idx="15">
                  <c:v>3.5018800797264493</c:v>
                </c:pt>
                <c:pt idx="16">
                  <c:v>5.1298847371239589</c:v>
                </c:pt>
                <c:pt idx="17">
                  <c:v>4.2600682552515554</c:v>
                </c:pt>
                <c:pt idx="18">
                  <c:v>9.1366301557344336</c:v>
                </c:pt>
                <c:pt idx="19">
                  <c:v>5.2895403481973435</c:v>
                </c:pt>
                <c:pt idx="20">
                  <c:v>4.1279403558589305</c:v>
                </c:pt>
                <c:pt idx="21">
                  <c:v>6.5567243917612226</c:v>
                </c:pt>
                <c:pt idx="22">
                  <c:v>20.091226735668286</c:v>
                </c:pt>
                <c:pt idx="23">
                  <c:v>2.9651291734447076</c:v>
                </c:pt>
                <c:pt idx="24">
                  <c:v>5.7056904929835843</c:v>
                </c:pt>
                <c:pt idx="25">
                  <c:v>5.7717540772031075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9616"/>
        <c:axId val="1816224512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192-4130-B7D2-7905CBA103B5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5600"/>
        <c:axId val="1816217440"/>
      </c:scatterChart>
      <c:valAx>
        <c:axId val="18162196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4512"/>
        <c:crosses val="autoZero"/>
        <c:crossBetween val="midCat"/>
        <c:majorUnit val="0.5"/>
      </c:valAx>
      <c:valAx>
        <c:axId val="1816224512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9616"/>
        <c:crosses val="autoZero"/>
        <c:crossBetween val="midCat"/>
        <c:majorUnit val="20"/>
        <c:minorUnit val="5"/>
      </c:valAx>
      <c:valAx>
        <c:axId val="1816217440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25600"/>
        <c:crosses val="max"/>
        <c:crossBetween val="midCat"/>
        <c:minorUnit val="5"/>
      </c:valAx>
      <c:valAx>
        <c:axId val="18162256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174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100</c:v>
                </c:pt>
                <c:pt idx="1">
                  <c:v>90.428878784179688</c:v>
                </c:pt>
                <c:pt idx="2">
                  <c:v>80.3427734375</c:v>
                </c:pt>
                <c:pt idx="3">
                  <c:v>70.994964599609375</c:v>
                </c:pt>
                <c:pt idx="4">
                  <c:v>62.806961059570313</c:v>
                </c:pt>
                <c:pt idx="5">
                  <c:v>54.992416381835938</c:v>
                </c:pt>
                <c:pt idx="6">
                  <c:v>46.176162719726563</c:v>
                </c:pt>
                <c:pt idx="7">
                  <c:v>37.135807037353516</c:v>
                </c:pt>
                <c:pt idx="8">
                  <c:v>29.216352462768555</c:v>
                </c:pt>
                <c:pt idx="9">
                  <c:v>23.079652786254883</c:v>
                </c:pt>
                <c:pt idx="10">
                  <c:v>19.142692565917969</c:v>
                </c:pt>
                <c:pt idx="11">
                  <c:v>16.683525085449219</c:v>
                </c:pt>
                <c:pt idx="12">
                  <c:v>15.121454238891602</c:v>
                </c:pt>
                <c:pt idx="13">
                  <c:v>14.023920059204102</c:v>
                </c:pt>
                <c:pt idx="14">
                  <c:v>13.000439643859863</c:v>
                </c:pt>
                <c:pt idx="15">
                  <c:v>11.857735633850098</c:v>
                </c:pt>
                <c:pt idx="16">
                  <c:v>10.650019645690918</c:v>
                </c:pt>
                <c:pt idx="17">
                  <c:v>9.2752208709716797</c:v>
                </c:pt>
                <c:pt idx="18">
                  <c:v>7.9147934913635254</c:v>
                </c:pt>
                <c:pt idx="19">
                  <c:v>6.730079174041748</c:v>
                </c:pt>
                <c:pt idx="20">
                  <c:v>5.8772544860839844</c:v>
                </c:pt>
                <c:pt idx="21">
                  <c:v>5.2948880195617676</c:v>
                </c:pt>
                <c:pt idx="22">
                  <c:v>4.8658852577209473</c:v>
                </c:pt>
                <c:pt idx="23">
                  <c:v>4.5086097717285156</c:v>
                </c:pt>
                <c:pt idx="24">
                  <c:v>4.1884188652038574</c:v>
                </c:pt>
                <c:pt idx="25">
                  <c:v>3.9163515567779541</c:v>
                </c:pt>
                <c:pt idx="26">
                  <c:v>3.6732094287872314</c:v>
                </c:pt>
                <c:pt idx="27">
                  <c:v>3.524012565612793</c:v>
                </c:pt>
                <c:pt idx="28">
                  <c:v>3.4576809406280518</c:v>
                </c:pt>
                <c:pt idx="29">
                  <c:v>3.4263713359832764</c:v>
                </c:pt>
                <c:pt idx="30">
                  <c:v>3.478355884552002</c:v>
                </c:pt>
                <c:pt idx="31">
                  <c:v>3.5999722480773926</c:v>
                </c:pt>
                <c:pt idx="32">
                  <c:v>3.7464466094970703</c:v>
                </c:pt>
                <c:pt idx="33">
                  <c:v>3.9212851524353027</c:v>
                </c:pt>
                <c:pt idx="34">
                  <c:v>4.1394948959350586</c:v>
                </c:pt>
                <c:pt idx="35">
                  <c:v>4.4610309600830078</c:v>
                </c:pt>
                <c:pt idx="36">
                  <c:v>4.7931594848632813</c:v>
                </c:pt>
                <c:pt idx="37">
                  <c:v>5.0981535911560059</c:v>
                </c:pt>
                <c:pt idx="38">
                  <c:v>5.4346137046813965</c:v>
                </c:pt>
                <c:pt idx="39">
                  <c:v>5.7961544990539551</c:v>
                </c:pt>
                <c:pt idx="40">
                  <c:v>6.1362862586975098</c:v>
                </c:pt>
                <c:pt idx="41">
                  <c:v>6.4190788269042969</c:v>
                </c:pt>
                <c:pt idx="42">
                  <c:v>6.6512317657470703</c:v>
                </c:pt>
                <c:pt idx="43">
                  <c:v>6.8828811645507813</c:v>
                </c:pt>
                <c:pt idx="44">
                  <c:v>7.0629172325134277</c:v>
                </c:pt>
                <c:pt idx="45">
                  <c:v>7.1728434562683105</c:v>
                </c:pt>
                <c:pt idx="46">
                  <c:v>7.2862424850463867</c:v>
                </c:pt>
                <c:pt idx="47">
                  <c:v>7.3210663795471191</c:v>
                </c:pt>
                <c:pt idx="48">
                  <c:v>7.2980813980102539</c:v>
                </c:pt>
                <c:pt idx="49">
                  <c:v>7.2514925003051758</c:v>
                </c:pt>
                <c:pt idx="50">
                  <c:v>7.1247692108154297</c:v>
                </c:pt>
                <c:pt idx="51">
                  <c:v>6.8760170936584473</c:v>
                </c:pt>
                <c:pt idx="52">
                  <c:v>6.5606193542480469</c:v>
                </c:pt>
                <c:pt idx="53">
                  <c:v>6.1960673332214355</c:v>
                </c:pt>
                <c:pt idx="54">
                  <c:v>5.8224153518676758</c:v>
                </c:pt>
                <c:pt idx="55">
                  <c:v>5.4489855766296387</c:v>
                </c:pt>
                <c:pt idx="56">
                  <c:v>5.0414166450500488</c:v>
                </c:pt>
                <c:pt idx="57">
                  <c:v>4.6986041069030762</c:v>
                </c:pt>
                <c:pt idx="58">
                  <c:v>4.2943434715270996</c:v>
                </c:pt>
                <c:pt idx="59">
                  <c:v>3.909693717956543</c:v>
                </c:pt>
                <c:pt idx="60">
                  <c:v>3.6556282043457031</c:v>
                </c:pt>
                <c:pt idx="61">
                  <c:v>3.4361147880554199</c:v>
                </c:pt>
                <c:pt idx="62">
                  <c:v>3.2566149234771729</c:v>
                </c:pt>
                <c:pt idx="63">
                  <c:v>3.070127010345459</c:v>
                </c:pt>
                <c:pt idx="64">
                  <c:v>2.8993723392486572</c:v>
                </c:pt>
                <c:pt idx="65">
                  <c:v>2.9177126884460449</c:v>
                </c:pt>
                <c:pt idx="66">
                  <c:v>2.9338912963867188</c:v>
                </c:pt>
                <c:pt idx="67">
                  <c:v>2.8933496475219727</c:v>
                </c:pt>
                <c:pt idx="68">
                  <c:v>2.8925330638885498</c:v>
                </c:pt>
                <c:pt idx="69">
                  <c:v>2.8919389247894287</c:v>
                </c:pt>
                <c:pt idx="70">
                  <c:v>2.9033408164978027</c:v>
                </c:pt>
                <c:pt idx="71">
                  <c:v>2.8810486793518066</c:v>
                </c:pt>
                <c:pt idx="72">
                  <c:v>2.855860710144043</c:v>
                </c:pt>
                <c:pt idx="73">
                  <c:v>2.9182653427124023</c:v>
                </c:pt>
                <c:pt idx="74">
                  <c:v>2.9509196281433105</c:v>
                </c:pt>
                <c:pt idx="75">
                  <c:v>2.9758765697479248</c:v>
                </c:pt>
                <c:pt idx="76">
                  <c:v>2.9695074558258057</c:v>
                </c:pt>
                <c:pt idx="77">
                  <c:v>2.9553995132446289</c:v>
                </c:pt>
                <c:pt idx="78">
                  <c:v>2.9671890735626221</c:v>
                </c:pt>
                <c:pt idx="79">
                  <c:v>3.0325143337249756</c:v>
                </c:pt>
                <c:pt idx="80">
                  <c:v>3.06072998046875</c:v>
                </c:pt>
                <c:pt idx="81">
                  <c:v>2.9787724018096924</c:v>
                </c:pt>
                <c:pt idx="82">
                  <c:v>3.0153210163116455</c:v>
                </c:pt>
                <c:pt idx="83">
                  <c:v>3.1367475986480713</c:v>
                </c:pt>
                <c:pt idx="84">
                  <c:v>3.1536605358123779</c:v>
                </c:pt>
                <c:pt idx="85">
                  <c:v>3.1018409729003906</c:v>
                </c:pt>
                <c:pt idx="86">
                  <c:v>3.0253944396972656</c:v>
                </c:pt>
                <c:pt idx="87">
                  <c:v>3.0545094013214111</c:v>
                </c:pt>
                <c:pt idx="88">
                  <c:v>3.0857033729553223</c:v>
                </c:pt>
                <c:pt idx="89">
                  <c:v>3.1443376541137695</c:v>
                </c:pt>
                <c:pt idx="90">
                  <c:v>3.1353368759155273</c:v>
                </c:pt>
                <c:pt idx="91">
                  <c:v>3.0333311557769775</c:v>
                </c:pt>
                <c:pt idx="92">
                  <c:v>3.0660350322723389</c:v>
                </c:pt>
                <c:pt idx="93">
                  <c:v>3.0856044292449951</c:v>
                </c:pt>
                <c:pt idx="94">
                  <c:v>3.0986068248748779</c:v>
                </c:pt>
                <c:pt idx="95">
                  <c:v>3.109736442565918</c:v>
                </c:pt>
                <c:pt idx="96">
                  <c:v>3.0844082832336426</c:v>
                </c:pt>
                <c:pt idx="97">
                  <c:v>3.1591386795043945</c:v>
                </c:pt>
                <c:pt idx="98">
                  <c:v>3.1983766555786133</c:v>
                </c:pt>
                <c:pt idx="99">
                  <c:v>3.1858527660369873</c:v>
                </c:pt>
                <c:pt idx="100">
                  <c:v>3.1639814376831055</c:v>
                </c:pt>
                <c:pt idx="101">
                  <c:v>3.1759114265441895</c:v>
                </c:pt>
                <c:pt idx="102">
                  <c:v>3.256119966506958</c:v>
                </c:pt>
                <c:pt idx="103">
                  <c:v>3.2250082492828369</c:v>
                </c:pt>
                <c:pt idx="104">
                  <c:v>3.1967265605926514</c:v>
                </c:pt>
                <c:pt idx="105">
                  <c:v>3.2275328636169434</c:v>
                </c:pt>
                <c:pt idx="106">
                  <c:v>3.2028813362121582</c:v>
                </c:pt>
                <c:pt idx="107">
                  <c:v>3.2280032634735107</c:v>
                </c:pt>
                <c:pt idx="108">
                  <c:v>3.2360882759094238</c:v>
                </c:pt>
                <c:pt idx="109">
                  <c:v>3.2065525054931641</c:v>
                </c:pt>
                <c:pt idx="110">
                  <c:v>3.2177894115447998</c:v>
                </c:pt>
                <c:pt idx="111">
                  <c:v>3.2124266624450684</c:v>
                </c:pt>
                <c:pt idx="112">
                  <c:v>3.2273762226104736</c:v>
                </c:pt>
                <c:pt idx="113">
                  <c:v>3.2145717144012451</c:v>
                </c:pt>
                <c:pt idx="114">
                  <c:v>3.1516473293304443</c:v>
                </c:pt>
                <c:pt idx="115">
                  <c:v>3.1353697776794434</c:v>
                </c:pt>
                <c:pt idx="116">
                  <c:v>3.1569027900695801</c:v>
                </c:pt>
                <c:pt idx="117">
                  <c:v>3.2170138359069824</c:v>
                </c:pt>
                <c:pt idx="118">
                  <c:v>3.2618949413299561</c:v>
                </c:pt>
                <c:pt idx="119">
                  <c:v>3.1630163192749023</c:v>
                </c:pt>
                <c:pt idx="120">
                  <c:v>3.0871636867523193</c:v>
                </c:pt>
                <c:pt idx="121">
                  <c:v>3.1854979991912842</c:v>
                </c:pt>
                <c:pt idx="122">
                  <c:v>3.1785762310028076</c:v>
                </c:pt>
                <c:pt idx="123">
                  <c:v>3.1680488586425781</c:v>
                </c:pt>
                <c:pt idx="124">
                  <c:v>3.2844676971435547</c:v>
                </c:pt>
                <c:pt idx="125">
                  <c:v>3.2500560283660889</c:v>
                </c:pt>
                <c:pt idx="126">
                  <c:v>3.2407331466674805</c:v>
                </c:pt>
                <c:pt idx="127">
                  <c:v>3.2711434364318848</c:v>
                </c:pt>
                <c:pt idx="128">
                  <c:v>3.3276658058166504</c:v>
                </c:pt>
                <c:pt idx="129">
                  <c:v>3.3285651206970215</c:v>
                </c:pt>
                <c:pt idx="130">
                  <c:v>3.2135405540466309</c:v>
                </c:pt>
                <c:pt idx="131">
                  <c:v>3.1904315948486328</c:v>
                </c:pt>
                <c:pt idx="132">
                  <c:v>3.1541471481323242</c:v>
                </c:pt>
                <c:pt idx="133">
                  <c:v>3.1649715900421143</c:v>
                </c:pt>
                <c:pt idx="134">
                  <c:v>3.2481584548950195</c:v>
                </c:pt>
                <c:pt idx="135">
                  <c:v>3.2586278915405273</c:v>
                </c:pt>
                <c:pt idx="136">
                  <c:v>2.4746842384338379</c:v>
                </c:pt>
                <c:pt idx="137">
                  <c:v>2</c:v>
                </c:pt>
                <c:pt idx="138">
                  <c:v>2.6938676834106445</c:v>
                </c:pt>
                <c:pt idx="139">
                  <c:v>3.1056442260742188</c:v>
                </c:pt>
                <c:pt idx="140">
                  <c:v>3.1573812961578369</c:v>
                </c:pt>
                <c:pt idx="141">
                  <c:v>3.3286557197570801</c:v>
                </c:pt>
                <c:pt idx="142">
                  <c:v>3.2811181545257568</c:v>
                </c:pt>
                <c:pt idx="143">
                  <c:v>3.2312290668487549</c:v>
                </c:pt>
                <c:pt idx="144">
                  <c:v>3.2379200458526611</c:v>
                </c:pt>
                <c:pt idx="145">
                  <c:v>3.1441397666931152</c:v>
                </c:pt>
                <c:pt idx="146">
                  <c:v>3.1609041690826416</c:v>
                </c:pt>
                <c:pt idx="147">
                  <c:v>3.2543461322784424</c:v>
                </c:pt>
                <c:pt idx="148">
                  <c:v>3.2577204704284668</c:v>
                </c:pt>
                <c:pt idx="149">
                  <c:v>3.2252147197723389</c:v>
                </c:pt>
                <c:pt idx="150">
                  <c:v>3.1619272232055664</c:v>
                </c:pt>
                <c:pt idx="151">
                  <c:v>3.3047797679901123</c:v>
                </c:pt>
                <c:pt idx="152">
                  <c:v>3.3163299560546875</c:v>
                </c:pt>
                <c:pt idx="153">
                  <c:v>3.1810512542724609</c:v>
                </c:pt>
                <c:pt idx="154">
                  <c:v>3.2094154357910156</c:v>
                </c:pt>
                <c:pt idx="155">
                  <c:v>3.2254538536071777</c:v>
                </c:pt>
                <c:pt idx="156">
                  <c:v>3.1505253314971924</c:v>
                </c:pt>
                <c:pt idx="157">
                  <c:v>3.1873049736022949</c:v>
                </c:pt>
                <c:pt idx="158">
                  <c:v>3.3602211475372314</c:v>
                </c:pt>
                <c:pt idx="159">
                  <c:v>3.2953579425811768</c:v>
                </c:pt>
                <c:pt idx="160">
                  <c:v>3.317460298538208</c:v>
                </c:pt>
                <c:pt idx="161">
                  <c:v>3.3187143802642822</c:v>
                </c:pt>
                <c:pt idx="162">
                  <c:v>3.2593045234680176</c:v>
                </c:pt>
                <c:pt idx="163">
                  <c:v>3.3172953128814697</c:v>
                </c:pt>
                <c:pt idx="164">
                  <c:v>3.2552947998046875</c:v>
                </c:pt>
                <c:pt idx="165">
                  <c:v>3.2055461406707764</c:v>
                </c:pt>
                <c:pt idx="166">
                  <c:v>3.1976754665374756</c:v>
                </c:pt>
                <c:pt idx="167">
                  <c:v>3.2263860702514648</c:v>
                </c:pt>
                <c:pt idx="168">
                  <c:v>3.3593466281890869</c:v>
                </c:pt>
                <c:pt idx="169">
                  <c:v>3.2733051776885986</c:v>
                </c:pt>
                <c:pt idx="170">
                  <c:v>3.0773954391479492</c:v>
                </c:pt>
                <c:pt idx="171">
                  <c:v>3.2723069190979004</c:v>
                </c:pt>
                <c:pt idx="172">
                  <c:v>3.269542932510376</c:v>
                </c:pt>
                <c:pt idx="173">
                  <c:v>3.2381675243377686</c:v>
                </c:pt>
                <c:pt idx="174">
                  <c:v>3.3375248908996582</c:v>
                </c:pt>
                <c:pt idx="175">
                  <c:v>3.2997801303863525</c:v>
                </c:pt>
                <c:pt idx="176">
                  <c:v>3.2090771198272705</c:v>
                </c:pt>
                <c:pt idx="177">
                  <c:v>3.1687500476837158</c:v>
                </c:pt>
                <c:pt idx="178">
                  <c:v>3.2064700126647949</c:v>
                </c:pt>
                <c:pt idx="179">
                  <c:v>3.228712797164917</c:v>
                </c:pt>
                <c:pt idx="180">
                  <c:v>3.2210400104522705</c:v>
                </c:pt>
                <c:pt idx="181">
                  <c:v>3.1853082180023193</c:v>
                </c:pt>
                <c:pt idx="182">
                  <c:v>3.1795248985290527</c:v>
                </c:pt>
                <c:pt idx="183">
                  <c:v>3.2205038070678711</c:v>
                </c:pt>
                <c:pt idx="184">
                  <c:v>3.3762924671173096</c:v>
                </c:pt>
                <c:pt idx="185">
                  <c:v>3.3347773551940918</c:v>
                </c:pt>
                <c:pt idx="186">
                  <c:v>3.3095896244049072</c:v>
                </c:pt>
                <c:pt idx="187">
                  <c:v>3.3806238174438477</c:v>
                </c:pt>
                <c:pt idx="188">
                  <c:v>3.3359160423278809</c:v>
                </c:pt>
                <c:pt idx="189">
                  <c:v>3.2368226051330566</c:v>
                </c:pt>
                <c:pt idx="190">
                  <c:v>3.2777354717254639</c:v>
                </c:pt>
                <c:pt idx="191">
                  <c:v>3.2397103309631348</c:v>
                </c:pt>
                <c:pt idx="192">
                  <c:v>3.1794919967651367</c:v>
                </c:pt>
                <c:pt idx="193">
                  <c:v>3.1975021362304688</c:v>
                </c:pt>
                <c:pt idx="194">
                  <c:v>3.2286796569824219</c:v>
                </c:pt>
                <c:pt idx="195">
                  <c:v>3.2372598648071289</c:v>
                </c:pt>
                <c:pt idx="196">
                  <c:v>3.2642052173614502</c:v>
                </c:pt>
                <c:pt idx="197">
                  <c:v>3.260368824005127</c:v>
                </c:pt>
                <c:pt idx="198">
                  <c:v>3.2521598339080811</c:v>
                </c:pt>
                <c:pt idx="199">
                  <c:v>3.2690067291259766</c:v>
                </c:pt>
                <c:pt idx="200">
                  <c:v>3.2745177745819092</c:v>
                </c:pt>
                <c:pt idx="201">
                  <c:v>3.2769930362701416</c:v>
                </c:pt>
                <c:pt idx="202">
                  <c:v>3.2612433433532715</c:v>
                </c:pt>
                <c:pt idx="203">
                  <c:v>3.2165353298187256</c:v>
                </c:pt>
                <c:pt idx="204">
                  <c:v>3.2215926647186279</c:v>
                </c:pt>
                <c:pt idx="205">
                  <c:v>3.2517142295837402</c:v>
                </c:pt>
                <c:pt idx="206">
                  <c:v>3.2824132442474365</c:v>
                </c:pt>
                <c:pt idx="207">
                  <c:v>3.2680661678314209</c:v>
                </c:pt>
                <c:pt idx="208">
                  <c:v>3.1551949977874756</c:v>
                </c:pt>
                <c:pt idx="209">
                  <c:v>3.1366567611694336</c:v>
                </c:pt>
                <c:pt idx="210">
                  <c:v>3.1344704627990723</c:v>
                </c:pt>
                <c:pt idx="211">
                  <c:v>3.1998698711395264</c:v>
                </c:pt>
                <c:pt idx="212">
                  <c:v>3.3045568466186523</c:v>
                </c:pt>
                <c:pt idx="213">
                  <c:v>3.3166599273681641</c:v>
                </c:pt>
                <c:pt idx="214">
                  <c:v>3.3349671363830566</c:v>
                </c:pt>
                <c:pt idx="215">
                  <c:v>3.369147777557373</c:v>
                </c:pt>
                <c:pt idx="216">
                  <c:v>3.3682980537414551</c:v>
                </c:pt>
                <c:pt idx="217">
                  <c:v>3.3687930107116699</c:v>
                </c:pt>
                <c:pt idx="218">
                  <c:v>3.4423108100891113</c:v>
                </c:pt>
                <c:pt idx="219">
                  <c:v>3.4392580986022949</c:v>
                </c:pt>
                <c:pt idx="220">
                  <c:v>3.451848030090332</c:v>
                </c:pt>
                <c:pt idx="221">
                  <c:v>3.4097142219543457</c:v>
                </c:pt>
                <c:pt idx="222">
                  <c:v>3.1957201957702637</c:v>
                </c:pt>
                <c:pt idx="223">
                  <c:v>3.1908936500549316</c:v>
                </c:pt>
                <c:pt idx="224">
                  <c:v>3.0195863246917725</c:v>
                </c:pt>
                <c:pt idx="225">
                  <c:v>3.240708589553833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9D2-4E8F-89E0-EC448D877E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232"/>
        <c:axId val="1816218528"/>
      </c:scatterChart>
      <c:valAx>
        <c:axId val="1816227232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8528"/>
        <c:crosses val="autoZero"/>
        <c:crossBetween val="midCat"/>
        <c:majorUnit val="50"/>
      </c:valAx>
      <c:valAx>
        <c:axId val="181621852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232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Radio" firstButton="1" lockText="1" noThreeD="1"/>
</file>

<file path=xl/ctrlProps/ctrlProp39.xml><?xml version="1.0" encoding="utf-8"?>
<formControlPr xmlns="http://schemas.microsoft.com/office/spreadsheetml/2009/9/main" objectType="Radio" checked="Checked" lockText="1" noThreeD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CheckBox" lockText="1" noThreeD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CheckBox" checked="Checked" lockText="1" noThreeD="1"/>
</file>

<file path=xl/ctrlProps/ctrlProp56.xml><?xml version="1.0" encoding="utf-8"?>
<formControlPr xmlns="http://schemas.microsoft.com/office/spreadsheetml/2009/9/main" objectType="CheckBox" checked="Checked" lockText="1" noThreeD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CheckBox" checked="Checked" lockText="1" noThreeD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CheckBox" checked="Checked" lockText="1" noThreeD="1"/>
</file>

<file path=xl/ctrlProps/ctrlProp85.xml><?xml version="1.0" encoding="utf-8"?>
<formControlPr xmlns="http://schemas.microsoft.com/office/spreadsheetml/2009/9/main" objectType="CheckBox" lockText="1" noThreeD="1"/>
</file>

<file path=xl/ctrlProps/ctrlProp86.xml><?xml version="1.0" encoding="utf-8"?>
<formControlPr xmlns="http://schemas.microsoft.com/office/spreadsheetml/2009/9/main" objectType="CheckBox" lockText="1" noThreeD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CheckBox" checked="Checked" lockText="1" noThreeD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CheckBox" checked="Checked" lockText="1" noThreeD="1"/>
</file>

<file path=xl/ctrlProps/ctrlProp124.xml><?xml version="1.0" encoding="utf-8"?>
<formControlPr xmlns="http://schemas.microsoft.com/office/spreadsheetml/2009/9/main" objectType="CheckBox" checked="Checked" lockText="1" noThreeD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CheckBox" checked="Checked" lockText="1" noThreeD="1"/>
</file>

<file path=xl/ctrlProps/ctrlProp138.xml><?xml version="1.0" encoding="utf-8"?>
<formControlPr xmlns="http://schemas.microsoft.com/office/spreadsheetml/2009/9/main" objectType="CheckBox" checked="Checked" lockText="1" noThreeD="1"/>
</file>

<file path=xl/ctrlProps/ctrlProp139.xml><?xml version="1.0" encoding="utf-8"?>
<formControlPr xmlns="http://schemas.microsoft.com/office/spreadsheetml/2009/9/main" objectType="CheckBox" lockText="1" noThreeD="1"/>
</file>

<file path=xl/ctrlProps/ctrlProp140.xml><?xml version="1.0" encoding="utf-8"?>
<formControlPr xmlns="http://schemas.microsoft.com/office/spreadsheetml/2009/9/main" objectType="CheckBox" lockText="1" noThreeD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CheckBox" checked="Checked" lockText="1" noThreeD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CheckBox" checked="Checked" lockText="1" noThreeD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CheckBox" checked="Checked" lockText="1" noThreeD="1"/>
</file>

<file path=xl/ctrlProps/ctrlProp169.xml><?xml version="1.0" encoding="utf-8"?>
<formControlPr xmlns="http://schemas.microsoft.com/office/spreadsheetml/2009/9/main" objectType="CheckBox" lockText="1" noThreeD="1"/>
</file>

<file path=xl/ctrlProps/ctrlProp170.xml><?xml version="1.0" encoding="utf-8"?>
<formControlPr xmlns="http://schemas.microsoft.com/office/spreadsheetml/2009/9/main" objectType="CheckBox" lockText="1" noThreeD="1"/>
</file>

<file path=xl/ctrlProps/ctrlProp171.xml><?xml version="1.0" encoding="utf-8"?>
<formControlPr xmlns="http://schemas.microsoft.com/office/spreadsheetml/2009/9/main" objectType="Radio" checked="Checked" firstButton="1" lockText="1" noThreeD="1"/>
</file>

<file path=xl/ctrlProps/ctrlProp172.xml><?xml version="1.0" encoding="utf-8"?>
<formControlPr xmlns="http://schemas.microsoft.com/office/spreadsheetml/2009/9/main" objectType="Radio" lockText="1" noThreeD="1"/>
</file>

<file path=xl/ctrlProps/ctrlProp173.xml><?xml version="1.0" encoding="utf-8"?>
<formControlPr xmlns="http://schemas.microsoft.com/office/spreadsheetml/2009/9/main" objectType="Radio" lockText="1" noThreeD="1"/>
</file>

<file path=xl/ctrlProps/ctrlProp174.xml><?xml version="1.0" encoding="utf-8"?>
<formControlPr xmlns="http://schemas.microsoft.com/office/spreadsheetml/2009/9/main" objectType="Radio" lockText="1" noThreeD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CheckBox" lockText="1" noThreeD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CheckBox" lockText="1" noThreeD="1"/>
</file>

<file path=xl/ctrlProps/ctrlProp183.xml><?xml version="1.0" encoding="utf-8"?>
<formControlPr xmlns="http://schemas.microsoft.com/office/spreadsheetml/2009/9/main" objectType="CheckBox" checked="Checked" lockText="1" noThreeD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CheckBox" checked="Checked" lockText="1" noThreeD="1"/>
</file>

<file path=xl/ctrlProps/ctrlProp189.xml><?xml version="1.0" encoding="utf-8"?>
<formControlPr xmlns="http://schemas.microsoft.com/office/spreadsheetml/2009/9/main" objectType="CheckBox" checked="Checked" lockText="1" noThreeD="1"/>
</file>

<file path=xl/ctrlProps/ctrlProp190.xml><?xml version="1.0" encoding="utf-8"?>
<formControlPr xmlns="http://schemas.microsoft.com/office/spreadsheetml/2009/9/main" objectType="CheckBox" lockText="1" noThreeD="1"/>
</file>

<file path=xl/ctrlProps/ctrlProp191.xml><?xml version="1.0" encoding="utf-8"?>
<formControlPr xmlns="http://schemas.microsoft.com/office/spreadsheetml/2009/9/main" objectType="CheckBox" lockText="1" noThreeD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CheckBox" checked="Checked" lockText="1" noThreeD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CheckBox" lockText="1" noThreeD="1"/>
</file>

<file path=xl/ctrlProps/ctrlProp209.xml><?xml version="1.0" encoding="utf-8"?>
<formControlPr xmlns="http://schemas.microsoft.com/office/spreadsheetml/2009/9/main" objectType="CheckBox" checked="Checked" lockText="1" noThreeD="1"/>
</file>

<file path=xl/ctrlProps/ctrlProp210.xml><?xml version="1.0" encoding="utf-8"?>
<formControlPr xmlns="http://schemas.microsoft.com/office/spreadsheetml/2009/9/main" objectType="CheckBox" lockText="1" noThreeD="1"/>
</file>

<file path=xl/ctrlProps/ctrlProp211.xml><?xml version="1.0" encoding="utf-8"?>
<formControlPr xmlns="http://schemas.microsoft.com/office/spreadsheetml/2009/9/main" objectType="CheckBox" lockText="1" noThreeD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CheckBox" lockText="1" noThreeD="1"/>
</file>

<file path=xl/ctrlProps/ctrlProp224.xml><?xml version="1.0" encoding="utf-8"?>
<formControlPr xmlns="http://schemas.microsoft.com/office/spreadsheetml/2009/9/main" objectType="CheckBox" lockText="1" noThreeD="1"/>
</file>

<file path=xl/ctrlProps/ctrlProp225.xml><?xml version="1.0" encoding="utf-8"?>
<formControlPr xmlns="http://schemas.microsoft.com/office/spreadsheetml/2009/9/main" objectType="CheckBox" lockText="1" noThreeD="1"/>
</file>

<file path=xl/ctrlProps/ctrlProp226.xml><?xml version="1.0" encoding="utf-8"?>
<formControlPr xmlns="http://schemas.microsoft.com/office/spreadsheetml/2009/9/main" objectType="CheckBox" lockText="1" noThreeD="1"/>
</file>

<file path=xl/ctrlProps/ctrlProp227.xml><?xml version="1.0" encoding="utf-8"?>
<formControlPr xmlns="http://schemas.microsoft.com/office/spreadsheetml/2009/9/main" objectType="CheckBox" checked="Checked" lockText="1" noThreeD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CheckBox" lockText="1" noThreeD="1"/>
</file>

<file path=xl/ctrlProps/ctrlProp235.xml><?xml version="1.0" encoding="utf-8"?>
<formControlPr xmlns="http://schemas.microsoft.com/office/spreadsheetml/2009/9/main" objectType="CheckBox" lockText="1" noThreeD="1"/>
</file>

<file path=xl/ctrlProps/ctrlProp236.xml><?xml version="1.0" encoding="utf-8"?>
<formControlPr xmlns="http://schemas.microsoft.com/office/spreadsheetml/2009/9/main" objectType="CheckBox" lockText="1" noThreeD="1"/>
</file>

<file path=xl/ctrlProps/ctrlProp237.xml><?xml version="1.0" encoding="utf-8"?>
<formControlPr xmlns="http://schemas.microsoft.com/office/spreadsheetml/2009/9/main" objectType="CheckBox" checked="Checked" lockText="1" noThreeD="1"/>
</file>

<file path=xl/ctrlProps/ctrlProp238.xml><?xml version="1.0" encoding="utf-8"?>
<formControlPr xmlns="http://schemas.microsoft.com/office/spreadsheetml/2009/9/main" objectType="Radio" checked="Checked" firstButton="1" lockText="1" noThreeD="1"/>
</file>

<file path=xl/ctrlProps/ctrlProp239.xml><?xml version="1.0" encoding="utf-8"?>
<formControlPr xmlns="http://schemas.microsoft.com/office/spreadsheetml/2009/9/main" objectType="Radio" lockText="1" noThreeD="1"/>
</file>

<file path=xl/ctrlProps/ctrlProp240.xml><?xml version="1.0" encoding="utf-8"?>
<formControlPr xmlns="http://schemas.microsoft.com/office/spreadsheetml/2009/9/main" objectType="Radio" lockText="1" noThreeD="1"/>
</file>

<file path=xl/ctrlProps/ctrlProp241.xml><?xml version="1.0" encoding="utf-8"?>
<formControlPr xmlns="http://schemas.microsoft.com/office/spreadsheetml/2009/9/main" objectType="Radio" lockText="1" noThreeD="1"/>
</file>

<file path=xl/ctrlProps/ctrlProp242.xml><?xml version="1.0" encoding="utf-8"?>
<formControlPr xmlns="http://schemas.microsoft.com/office/spreadsheetml/2009/9/main" objectType="Radio" lockText="1" noThreeD="1"/>
</file>

<file path=xl/ctrlProps/ctrlProp243.xml><?xml version="1.0" encoding="utf-8"?>
<formControlPr xmlns="http://schemas.microsoft.com/office/spreadsheetml/2009/9/main" objectType="CheckBox" lockText="1" noThreeD="1"/>
</file>

<file path=xl/ctrlProps/ctrlProp244.xml><?xml version="1.0" encoding="utf-8"?>
<formControlPr xmlns="http://schemas.microsoft.com/office/spreadsheetml/2009/9/main" objectType="CheckBox" lockText="1" noThreeD="1"/>
</file>

<file path=xl/ctrlProps/ctrlProp245.xml><?xml version="1.0" encoding="utf-8"?>
<formControlPr xmlns="http://schemas.microsoft.com/office/spreadsheetml/2009/9/main" objectType="CheckBox" lockText="1" noThreeD="1"/>
</file>

<file path=xl/ctrlProps/ctrlProp246.xml><?xml version="1.0" encoding="utf-8"?>
<formControlPr xmlns="http://schemas.microsoft.com/office/spreadsheetml/2009/9/main" objectType="CheckBox" lockText="1" noThreeD="1"/>
</file>

<file path=xl/ctrlProps/ctrlProp247.xml><?xml version="1.0" encoding="utf-8"?>
<formControlPr xmlns="http://schemas.microsoft.com/office/spreadsheetml/2009/9/main" objectType="CheckBox" lockText="1" noThreeD="1"/>
</file>

<file path=xl/ctrlProps/ctrlProp248.xml><?xml version="1.0" encoding="utf-8"?>
<formControlPr xmlns="http://schemas.microsoft.com/office/spreadsheetml/2009/9/main" objectType="CheckBox" lockText="1" noThreeD="1"/>
</file>

<file path=xl/ctrlProps/ctrlProp249.xml><?xml version="1.0" encoding="utf-8"?>
<formControlPr xmlns="http://schemas.microsoft.com/office/spreadsheetml/2009/9/main" objectType="Radio" checked="Checked" firstButton="1" lockText="1" noThreeD="1"/>
</file>

<file path=xl/ctrlProps/ctrlProp250.xml><?xml version="1.0" encoding="utf-8"?>
<formControlPr xmlns="http://schemas.microsoft.com/office/spreadsheetml/2009/9/main" objectType="Radio" lockText="1" noThreeD="1"/>
</file>

<file path=xl/ctrlProps/ctrlProp251.xml><?xml version="1.0" encoding="utf-8"?>
<formControlPr xmlns="http://schemas.microsoft.com/office/spreadsheetml/2009/9/main" objectType="CheckBox" checked="Checked" lockText="1" noThreeD="1"/>
</file>

<file path=xl/ctrlProps/ctrlProp252.xml><?xml version="1.0" encoding="utf-8"?>
<formControlPr xmlns="http://schemas.microsoft.com/office/spreadsheetml/2009/9/main" objectType="CheckBox" lockText="1" noThreeD="1"/>
</file>

<file path=xl/ctrlProps/ctrlProp253.xml><?xml version="1.0" encoding="utf-8"?>
<formControlPr xmlns="http://schemas.microsoft.com/office/spreadsheetml/2009/9/main" objectType="CheckBox" lockText="1" noThreeD="1"/>
</file>

<file path=xl/ctrlProps/ctrlProp254.xml><?xml version="1.0" encoding="utf-8"?>
<formControlPr xmlns="http://schemas.microsoft.com/office/spreadsheetml/2009/9/main" objectType="CheckBox" lockText="1" noThreeD="1"/>
</file>

<file path=xl/ctrlProps/ctrlProp255.xml><?xml version="1.0" encoding="utf-8"?>
<formControlPr xmlns="http://schemas.microsoft.com/office/spreadsheetml/2009/9/main" objectType="GBox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0.xml"/><Relationship Id="rId1" Type="http://schemas.openxmlformats.org/officeDocument/2006/relationships/chart" Target="../charts/chart29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3.xml"/><Relationship Id="rId1" Type="http://schemas.openxmlformats.org/officeDocument/2006/relationships/chart" Target="../charts/chart32.xml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4</xdr:row>
      <xdr:rowOff>0</xdr:rowOff>
    </xdr:from>
    <xdr:to>
      <xdr:col>14</xdr:col>
      <xdr:colOff>0</xdr:colOff>
      <xdr:row>4</xdr:row>
      <xdr:rowOff>1543050</xdr:rowOff>
    </xdr:to>
    <xdr:graphicFrame macro="">
      <xdr:nvGraphicFramePr>
        <xdr:cNvPr id="1726" name="Chart 1">
          <a:extLst>
            <a:ext uri="{FF2B5EF4-FFF2-40B4-BE49-F238E27FC236}">
              <a16:creationId xmlns:a16="http://schemas.microsoft.com/office/drawing/2014/main" id="{00000000-0008-0000-0000-0000BE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5</xdr:row>
      <xdr:rowOff>0</xdr:rowOff>
    </xdr:from>
    <xdr:to>
      <xdr:col>14</xdr:col>
      <xdr:colOff>0</xdr:colOff>
      <xdr:row>5</xdr:row>
      <xdr:rowOff>1543050</xdr:rowOff>
    </xdr:to>
    <xdr:graphicFrame macro="">
      <xdr:nvGraphicFramePr>
        <xdr:cNvPr id="1727" name="Chart 2">
          <a:extLst>
            <a:ext uri="{FF2B5EF4-FFF2-40B4-BE49-F238E27FC236}">
              <a16:creationId xmlns:a16="http://schemas.microsoft.com/office/drawing/2014/main" id="{00000000-0008-0000-0000-0000BF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6</xdr:row>
      <xdr:rowOff>0</xdr:rowOff>
    </xdr:from>
    <xdr:to>
      <xdr:col>14</xdr:col>
      <xdr:colOff>0</xdr:colOff>
      <xdr:row>6</xdr:row>
      <xdr:rowOff>1543050</xdr:rowOff>
    </xdr:to>
    <xdr:graphicFrame macro="">
      <xdr:nvGraphicFramePr>
        <xdr:cNvPr id="1728" name="Chart 3">
          <a:extLst>
            <a:ext uri="{FF2B5EF4-FFF2-40B4-BE49-F238E27FC236}">
              <a16:creationId xmlns:a16="http://schemas.microsoft.com/office/drawing/2014/main" id="{00000000-0008-0000-0000-0000C0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0</xdr:colOff>
      <xdr:row>7</xdr:row>
      <xdr:rowOff>0</xdr:rowOff>
    </xdr:from>
    <xdr:to>
      <xdr:col>14</xdr:col>
      <xdr:colOff>0</xdr:colOff>
      <xdr:row>7</xdr:row>
      <xdr:rowOff>1543050</xdr:rowOff>
    </xdr:to>
    <xdr:graphicFrame macro="">
      <xdr:nvGraphicFramePr>
        <xdr:cNvPr id="1729" name="Chart 4">
          <a:extLst>
            <a:ext uri="{FF2B5EF4-FFF2-40B4-BE49-F238E27FC236}">
              <a16:creationId xmlns:a16="http://schemas.microsoft.com/office/drawing/2014/main" id="{00000000-0008-0000-0000-0000C1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0</xdr:colOff>
      <xdr:row>8</xdr:row>
      <xdr:rowOff>0</xdr:rowOff>
    </xdr:from>
    <xdr:to>
      <xdr:col>14</xdr:col>
      <xdr:colOff>0</xdr:colOff>
      <xdr:row>8</xdr:row>
      <xdr:rowOff>1543050</xdr:rowOff>
    </xdr:to>
    <xdr:graphicFrame macro="">
      <xdr:nvGraphicFramePr>
        <xdr:cNvPr id="1730" name="Chart 5">
          <a:extLst>
            <a:ext uri="{FF2B5EF4-FFF2-40B4-BE49-F238E27FC236}">
              <a16:creationId xmlns:a16="http://schemas.microsoft.com/office/drawing/2014/main" id="{00000000-0008-0000-0000-0000C2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0</xdr:colOff>
      <xdr:row>9</xdr:row>
      <xdr:rowOff>1543050</xdr:rowOff>
    </xdr:to>
    <xdr:graphicFrame macro="">
      <xdr:nvGraphicFramePr>
        <xdr:cNvPr id="1731" name="Chart 6">
          <a:extLst>
            <a:ext uri="{FF2B5EF4-FFF2-40B4-BE49-F238E27FC236}">
              <a16:creationId xmlns:a16="http://schemas.microsoft.com/office/drawing/2014/main" id="{00000000-0008-0000-0000-0000C3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13</xdr:col>
      <xdr:colOff>0</xdr:colOff>
      <xdr:row>10</xdr:row>
      <xdr:rowOff>0</xdr:rowOff>
    </xdr:from>
    <xdr:to>
      <xdr:col>14</xdr:col>
      <xdr:colOff>0</xdr:colOff>
      <xdr:row>10</xdr:row>
      <xdr:rowOff>1543050</xdr:rowOff>
    </xdr:to>
    <xdr:graphicFrame macro="">
      <xdr:nvGraphicFramePr>
        <xdr:cNvPr id="1732" name="Chart 7">
          <a:extLst>
            <a:ext uri="{FF2B5EF4-FFF2-40B4-BE49-F238E27FC236}">
              <a16:creationId xmlns:a16="http://schemas.microsoft.com/office/drawing/2014/main" id="{00000000-0008-0000-0000-0000C4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13</xdr:col>
      <xdr:colOff>0</xdr:colOff>
      <xdr:row>11</xdr:row>
      <xdr:rowOff>0</xdr:rowOff>
    </xdr:from>
    <xdr:to>
      <xdr:col>14</xdr:col>
      <xdr:colOff>0</xdr:colOff>
      <xdr:row>11</xdr:row>
      <xdr:rowOff>1543050</xdr:rowOff>
    </xdr:to>
    <xdr:graphicFrame macro="">
      <xdr:nvGraphicFramePr>
        <xdr:cNvPr id="1733" name="Chart 8">
          <a:extLst>
            <a:ext uri="{FF2B5EF4-FFF2-40B4-BE49-F238E27FC236}">
              <a16:creationId xmlns:a16="http://schemas.microsoft.com/office/drawing/2014/main" id="{00000000-0008-0000-0000-0000C5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13</xdr:col>
      <xdr:colOff>0</xdr:colOff>
      <xdr:row>12</xdr:row>
      <xdr:rowOff>0</xdr:rowOff>
    </xdr:from>
    <xdr:to>
      <xdr:col>14</xdr:col>
      <xdr:colOff>0</xdr:colOff>
      <xdr:row>12</xdr:row>
      <xdr:rowOff>1543050</xdr:rowOff>
    </xdr:to>
    <xdr:graphicFrame macro="">
      <xdr:nvGraphicFramePr>
        <xdr:cNvPr id="1734" name="Chart 9">
          <a:extLst>
            <a:ext uri="{FF2B5EF4-FFF2-40B4-BE49-F238E27FC236}">
              <a16:creationId xmlns:a16="http://schemas.microsoft.com/office/drawing/2014/main" id="{00000000-0008-0000-0000-0000C6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13</xdr:col>
      <xdr:colOff>0</xdr:colOff>
      <xdr:row>13</xdr:row>
      <xdr:rowOff>0</xdr:rowOff>
    </xdr:from>
    <xdr:to>
      <xdr:col>14</xdr:col>
      <xdr:colOff>0</xdr:colOff>
      <xdr:row>13</xdr:row>
      <xdr:rowOff>1543050</xdr:rowOff>
    </xdr:to>
    <xdr:graphicFrame macro="">
      <xdr:nvGraphicFramePr>
        <xdr:cNvPr id="1735" name="Chart 10">
          <a:extLst>
            <a:ext uri="{FF2B5EF4-FFF2-40B4-BE49-F238E27FC236}">
              <a16:creationId xmlns:a16="http://schemas.microsoft.com/office/drawing/2014/main" id="{00000000-0008-0000-0000-0000C7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13</xdr:col>
      <xdr:colOff>0</xdr:colOff>
      <xdr:row>14</xdr:row>
      <xdr:rowOff>0</xdr:rowOff>
    </xdr:from>
    <xdr:to>
      <xdr:col>14</xdr:col>
      <xdr:colOff>0</xdr:colOff>
      <xdr:row>14</xdr:row>
      <xdr:rowOff>1543050</xdr:rowOff>
    </xdr:to>
    <xdr:graphicFrame macro="">
      <xdr:nvGraphicFramePr>
        <xdr:cNvPr id="1736" name="Chart 11">
          <a:extLst>
            <a:ext uri="{FF2B5EF4-FFF2-40B4-BE49-F238E27FC236}">
              <a16:creationId xmlns:a16="http://schemas.microsoft.com/office/drawing/2014/main" id="{00000000-0008-0000-0000-0000C8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15</xdr:row>
      <xdr:rowOff>0</xdr:rowOff>
    </xdr:from>
    <xdr:to>
      <xdr:col>14</xdr:col>
      <xdr:colOff>0</xdr:colOff>
      <xdr:row>15</xdr:row>
      <xdr:rowOff>1543050</xdr:rowOff>
    </xdr:to>
    <xdr:graphicFrame macro="">
      <xdr:nvGraphicFramePr>
        <xdr:cNvPr id="1737" name="Chart 12">
          <a:extLst>
            <a:ext uri="{FF2B5EF4-FFF2-40B4-BE49-F238E27FC236}">
              <a16:creationId xmlns:a16="http://schemas.microsoft.com/office/drawing/2014/main" id="{00000000-0008-0000-0000-0000C9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13</xdr:col>
      <xdr:colOff>0</xdr:colOff>
      <xdr:row>16</xdr:row>
      <xdr:rowOff>0</xdr:rowOff>
    </xdr:from>
    <xdr:to>
      <xdr:col>14</xdr:col>
      <xdr:colOff>0</xdr:colOff>
      <xdr:row>16</xdr:row>
      <xdr:rowOff>1543050</xdr:rowOff>
    </xdr:to>
    <xdr:graphicFrame macro="">
      <xdr:nvGraphicFramePr>
        <xdr:cNvPr id="1738" name="Chart 13">
          <a:extLst>
            <a:ext uri="{FF2B5EF4-FFF2-40B4-BE49-F238E27FC236}">
              <a16:creationId xmlns:a16="http://schemas.microsoft.com/office/drawing/2014/main" id="{00000000-0008-0000-0000-0000CA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13</xdr:col>
      <xdr:colOff>0</xdr:colOff>
      <xdr:row>17</xdr:row>
      <xdr:rowOff>0</xdr:rowOff>
    </xdr:from>
    <xdr:to>
      <xdr:col>14</xdr:col>
      <xdr:colOff>0</xdr:colOff>
      <xdr:row>17</xdr:row>
      <xdr:rowOff>1543050</xdr:rowOff>
    </xdr:to>
    <xdr:graphicFrame macro="">
      <xdr:nvGraphicFramePr>
        <xdr:cNvPr id="1739" name="Chart 14">
          <a:extLst>
            <a:ext uri="{FF2B5EF4-FFF2-40B4-BE49-F238E27FC236}">
              <a16:creationId xmlns:a16="http://schemas.microsoft.com/office/drawing/2014/main" id="{00000000-0008-0000-0000-0000CB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13</xdr:col>
      <xdr:colOff>0</xdr:colOff>
      <xdr:row>18</xdr:row>
      <xdr:rowOff>0</xdr:rowOff>
    </xdr:from>
    <xdr:to>
      <xdr:col>14</xdr:col>
      <xdr:colOff>0</xdr:colOff>
      <xdr:row>18</xdr:row>
      <xdr:rowOff>1543050</xdr:rowOff>
    </xdr:to>
    <xdr:graphicFrame macro="">
      <xdr:nvGraphicFramePr>
        <xdr:cNvPr id="1740" name="Chart 15">
          <a:extLst>
            <a:ext uri="{FF2B5EF4-FFF2-40B4-BE49-F238E27FC236}">
              <a16:creationId xmlns:a16="http://schemas.microsoft.com/office/drawing/2014/main" id="{00000000-0008-0000-0000-0000CC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13</xdr:col>
      <xdr:colOff>0</xdr:colOff>
      <xdr:row>19</xdr:row>
      <xdr:rowOff>0</xdr:rowOff>
    </xdr:from>
    <xdr:to>
      <xdr:col>14</xdr:col>
      <xdr:colOff>0</xdr:colOff>
      <xdr:row>19</xdr:row>
      <xdr:rowOff>1543050</xdr:rowOff>
    </xdr:to>
    <xdr:graphicFrame macro="">
      <xdr:nvGraphicFramePr>
        <xdr:cNvPr id="1741" name="Chart 16">
          <a:extLst>
            <a:ext uri="{FF2B5EF4-FFF2-40B4-BE49-F238E27FC236}">
              <a16:creationId xmlns:a16="http://schemas.microsoft.com/office/drawing/2014/main" id="{00000000-0008-0000-0000-0000CD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13</xdr:col>
      <xdr:colOff>0</xdr:colOff>
      <xdr:row>20</xdr:row>
      <xdr:rowOff>0</xdr:rowOff>
    </xdr:from>
    <xdr:to>
      <xdr:col>14</xdr:col>
      <xdr:colOff>0</xdr:colOff>
      <xdr:row>20</xdr:row>
      <xdr:rowOff>1543050</xdr:rowOff>
    </xdr:to>
    <xdr:graphicFrame macro="">
      <xdr:nvGraphicFramePr>
        <xdr:cNvPr id="1742" name="Chart 17">
          <a:extLst>
            <a:ext uri="{FF2B5EF4-FFF2-40B4-BE49-F238E27FC236}">
              <a16:creationId xmlns:a16="http://schemas.microsoft.com/office/drawing/2014/main" id="{00000000-0008-0000-0000-0000CE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13</xdr:col>
      <xdr:colOff>0</xdr:colOff>
      <xdr:row>21</xdr:row>
      <xdr:rowOff>0</xdr:rowOff>
    </xdr:from>
    <xdr:to>
      <xdr:col>14</xdr:col>
      <xdr:colOff>0</xdr:colOff>
      <xdr:row>21</xdr:row>
      <xdr:rowOff>1543050</xdr:rowOff>
    </xdr:to>
    <xdr:graphicFrame macro="">
      <xdr:nvGraphicFramePr>
        <xdr:cNvPr id="1743" name="Chart 18">
          <a:extLst>
            <a:ext uri="{FF2B5EF4-FFF2-40B4-BE49-F238E27FC236}">
              <a16:creationId xmlns:a16="http://schemas.microsoft.com/office/drawing/2014/main" id="{00000000-0008-0000-0000-0000CF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13</xdr:col>
      <xdr:colOff>0</xdr:colOff>
      <xdr:row>22</xdr:row>
      <xdr:rowOff>0</xdr:rowOff>
    </xdr:from>
    <xdr:to>
      <xdr:col>14</xdr:col>
      <xdr:colOff>0</xdr:colOff>
      <xdr:row>22</xdr:row>
      <xdr:rowOff>1543050</xdr:rowOff>
    </xdr:to>
    <xdr:graphicFrame macro="">
      <xdr:nvGraphicFramePr>
        <xdr:cNvPr id="1744" name="Chart 19">
          <a:extLst>
            <a:ext uri="{FF2B5EF4-FFF2-40B4-BE49-F238E27FC236}">
              <a16:creationId xmlns:a16="http://schemas.microsoft.com/office/drawing/2014/main" id="{00000000-0008-0000-0000-0000D0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13</xdr:col>
      <xdr:colOff>0</xdr:colOff>
      <xdr:row>23</xdr:row>
      <xdr:rowOff>0</xdr:rowOff>
    </xdr:from>
    <xdr:to>
      <xdr:col>14</xdr:col>
      <xdr:colOff>0</xdr:colOff>
      <xdr:row>23</xdr:row>
      <xdr:rowOff>1543050</xdr:rowOff>
    </xdr:to>
    <xdr:graphicFrame macro="">
      <xdr:nvGraphicFramePr>
        <xdr:cNvPr id="1745" name="Chart 20">
          <a:extLst>
            <a:ext uri="{FF2B5EF4-FFF2-40B4-BE49-F238E27FC236}">
              <a16:creationId xmlns:a16="http://schemas.microsoft.com/office/drawing/2014/main" id="{00000000-0008-0000-0000-0000D1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13</xdr:col>
      <xdr:colOff>0</xdr:colOff>
      <xdr:row>24</xdr:row>
      <xdr:rowOff>0</xdr:rowOff>
    </xdr:from>
    <xdr:to>
      <xdr:col>14</xdr:col>
      <xdr:colOff>0</xdr:colOff>
      <xdr:row>24</xdr:row>
      <xdr:rowOff>1543050</xdr:rowOff>
    </xdr:to>
    <xdr:graphicFrame macro="">
      <xdr:nvGraphicFramePr>
        <xdr:cNvPr id="1746" name="Chart 21">
          <a:extLst>
            <a:ext uri="{FF2B5EF4-FFF2-40B4-BE49-F238E27FC236}">
              <a16:creationId xmlns:a16="http://schemas.microsoft.com/office/drawing/2014/main" id="{00000000-0008-0000-0000-0000D2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13</xdr:col>
      <xdr:colOff>0</xdr:colOff>
      <xdr:row>25</xdr:row>
      <xdr:rowOff>0</xdr:rowOff>
    </xdr:from>
    <xdr:to>
      <xdr:col>14</xdr:col>
      <xdr:colOff>0</xdr:colOff>
      <xdr:row>25</xdr:row>
      <xdr:rowOff>1543050</xdr:rowOff>
    </xdr:to>
    <xdr:graphicFrame macro="">
      <xdr:nvGraphicFramePr>
        <xdr:cNvPr id="1747" name="Chart 22">
          <a:extLst>
            <a:ext uri="{FF2B5EF4-FFF2-40B4-BE49-F238E27FC236}">
              <a16:creationId xmlns:a16="http://schemas.microsoft.com/office/drawing/2014/main" id="{00000000-0008-0000-0000-0000D3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13</xdr:col>
      <xdr:colOff>0</xdr:colOff>
      <xdr:row>26</xdr:row>
      <xdr:rowOff>0</xdr:rowOff>
    </xdr:from>
    <xdr:to>
      <xdr:col>14</xdr:col>
      <xdr:colOff>0</xdr:colOff>
      <xdr:row>26</xdr:row>
      <xdr:rowOff>1543050</xdr:rowOff>
    </xdr:to>
    <xdr:graphicFrame macro="">
      <xdr:nvGraphicFramePr>
        <xdr:cNvPr id="1748" name="Chart 23">
          <a:extLst>
            <a:ext uri="{FF2B5EF4-FFF2-40B4-BE49-F238E27FC236}">
              <a16:creationId xmlns:a16="http://schemas.microsoft.com/office/drawing/2014/main" id="{00000000-0008-0000-0000-0000D4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13</xdr:col>
      <xdr:colOff>0</xdr:colOff>
      <xdr:row>27</xdr:row>
      <xdr:rowOff>0</xdr:rowOff>
    </xdr:from>
    <xdr:to>
      <xdr:col>14</xdr:col>
      <xdr:colOff>0</xdr:colOff>
      <xdr:row>27</xdr:row>
      <xdr:rowOff>1543050</xdr:rowOff>
    </xdr:to>
    <xdr:graphicFrame macro="">
      <xdr:nvGraphicFramePr>
        <xdr:cNvPr id="1749" name="Chart 24">
          <a:extLst>
            <a:ext uri="{FF2B5EF4-FFF2-40B4-BE49-F238E27FC236}">
              <a16:creationId xmlns:a16="http://schemas.microsoft.com/office/drawing/2014/main" id="{00000000-0008-0000-0000-0000D5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13</xdr:col>
      <xdr:colOff>0</xdr:colOff>
      <xdr:row>28</xdr:row>
      <xdr:rowOff>0</xdr:rowOff>
    </xdr:from>
    <xdr:to>
      <xdr:col>14</xdr:col>
      <xdr:colOff>0</xdr:colOff>
      <xdr:row>28</xdr:row>
      <xdr:rowOff>1543050</xdr:rowOff>
    </xdr:to>
    <xdr:graphicFrame macro="">
      <xdr:nvGraphicFramePr>
        <xdr:cNvPr id="1750" name="Chart 25">
          <a:extLst>
            <a:ext uri="{FF2B5EF4-FFF2-40B4-BE49-F238E27FC236}">
              <a16:creationId xmlns:a16="http://schemas.microsoft.com/office/drawing/2014/main" id="{00000000-0008-0000-0000-0000D6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13</xdr:col>
      <xdr:colOff>0</xdr:colOff>
      <xdr:row>29</xdr:row>
      <xdr:rowOff>0</xdr:rowOff>
    </xdr:from>
    <xdr:to>
      <xdr:col>14</xdr:col>
      <xdr:colOff>0</xdr:colOff>
      <xdr:row>29</xdr:row>
      <xdr:rowOff>1543050</xdr:rowOff>
    </xdr:to>
    <xdr:graphicFrame macro="">
      <xdr:nvGraphicFramePr>
        <xdr:cNvPr id="1751" name="Chart 26">
          <a:extLst>
            <a:ext uri="{FF2B5EF4-FFF2-40B4-BE49-F238E27FC236}">
              <a16:creationId xmlns:a16="http://schemas.microsoft.com/office/drawing/2014/main" id="{00000000-0008-0000-0000-0000D7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10</xdr:col>
          <xdr:colOff>0</xdr:colOff>
          <xdr:row>2</xdr:row>
          <xdr:rowOff>9525</xdr:rowOff>
        </xdr:to>
        <xdr:sp macro="" textlink="">
          <xdr:nvSpPr>
            <xdr:cNvPr id="1026" name="Button 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Load CSV...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4</xdr:row>
          <xdr:rowOff>666750</xdr:rowOff>
        </xdr:from>
        <xdr:to>
          <xdr:col>12</xdr:col>
          <xdr:colOff>247650</xdr:colOff>
          <xdr:row>4</xdr:row>
          <xdr:rowOff>885825</xdr:rowOff>
        </xdr:to>
        <xdr:sp macro="" textlink="">
          <xdr:nvSpPr>
            <xdr:cNvPr id="1033" name="CheckBox1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5</xdr:row>
          <xdr:rowOff>666750</xdr:rowOff>
        </xdr:from>
        <xdr:to>
          <xdr:col>12</xdr:col>
          <xdr:colOff>247650</xdr:colOff>
          <xdr:row>5</xdr:row>
          <xdr:rowOff>885825</xdr:rowOff>
        </xdr:to>
        <xdr:sp macro="" textlink="">
          <xdr:nvSpPr>
            <xdr:cNvPr id="1034" name="CheckBox2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6</xdr:row>
          <xdr:rowOff>666750</xdr:rowOff>
        </xdr:from>
        <xdr:to>
          <xdr:col>12</xdr:col>
          <xdr:colOff>247650</xdr:colOff>
          <xdr:row>6</xdr:row>
          <xdr:rowOff>885825</xdr:rowOff>
        </xdr:to>
        <xdr:sp macro="" textlink="">
          <xdr:nvSpPr>
            <xdr:cNvPr id="1035" name="CheckBox3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7</xdr:row>
          <xdr:rowOff>666750</xdr:rowOff>
        </xdr:from>
        <xdr:to>
          <xdr:col>12</xdr:col>
          <xdr:colOff>247650</xdr:colOff>
          <xdr:row>7</xdr:row>
          <xdr:rowOff>885825</xdr:rowOff>
        </xdr:to>
        <xdr:sp macro="" textlink="">
          <xdr:nvSpPr>
            <xdr:cNvPr id="1036" name="CheckBox4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8</xdr:row>
          <xdr:rowOff>666750</xdr:rowOff>
        </xdr:from>
        <xdr:to>
          <xdr:col>12</xdr:col>
          <xdr:colOff>247650</xdr:colOff>
          <xdr:row>8</xdr:row>
          <xdr:rowOff>885825</xdr:rowOff>
        </xdr:to>
        <xdr:sp macro="" textlink="">
          <xdr:nvSpPr>
            <xdr:cNvPr id="1037" name="CheckBox5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9</xdr:row>
          <xdr:rowOff>666750</xdr:rowOff>
        </xdr:from>
        <xdr:to>
          <xdr:col>12</xdr:col>
          <xdr:colOff>247650</xdr:colOff>
          <xdr:row>9</xdr:row>
          <xdr:rowOff>885825</xdr:rowOff>
        </xdr:to>
        <xdr:sp macro="" textlink="">
          <xdr:nvSpPr>
            <xdr:cNvPr id="1038" name="CheckBox6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10</xdr:row>
          <xdr:rowOff>666750</xdr:rowOff>
        </xdr:from>
        <xdr:to>
          <xdr:col>12</xdr:col>
          <xdr:colOff>247650</xdr:colOff>
          <xdr:row>10</xdr:row>
          <xdr:rowOff>885825</xdr:rowOff>
        </xdr:to>
        <xdr:sp macro="" textlink="">
          <xdr:nvSpPr>
            <xdr:cNvPr id="1039" name="CheckBox7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11</xdr:row>
          <xdr:rowOff>666750</xdr:rowOff>
        </xdr:from>
        <xdr:to>
          <xdr:col>12</xdr:col>
          <xdr:colOff>247650</xdr:colOff>
          <xdr:row>11</xdr:row>
          <xdr:rowOff>885825</xdr:rowOff>
        </xdr:to>
        <xdr:sp macro="" textlink="">
          <xdr:nvSpPr>
            <xdr:cNvPr id="1040" name="CheckBox8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12</xdr:row>
          <xdr:rowOff>666750</xdr:rowOff>
        </xdr:from>
        <xdr:to>
          <xdr:col>12</xdr:col>
          <xdr:colOff>247650</xdr:colOff>
          <xdr:row>12</xdr:row>
          <xdr:rowOff>885825</xdr:rowOff>
        </xdr:to>
        <xdr:sp macro="" textlink="">
          <xdr:nvSpPr>
            <xdr:cNvPr id="1041" name="CheckBox9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13</xdr:row>
          <xdr:rowOff>666750</xdr:rowOff>
        </xdr:from>
        <xdr:to>
          <xdr:col>12</xdr:col>
          <xdr:colOff>247650</xdr:colOff>
          <xdr:row>13</xdr:row>
          <xdr:rowOff>885825</xdr:rowOff>
        </xdr:to>
        <xdr:sp macro="" textlink="">
          <xdr:nvSpPr>
            <xdr:cNvPr id="1042" name="CheckBox10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14</xdr:row>
          <xdr:rowOff>666750</xdr:rowOff>
        </xdr:from>
        <xdr:to>
          <xdr:col>12</xdr:col>
          <xdr:colOff>247650</xdr:colOff>
          <xdr:row>14</xdr:row>
          <xdr:rowOff>885825</xdr:rowOff>
        </xdr:to>
        <xdr:sp macro="" textlink="">
          <xdr:nvSpPr>
            <xdr:cNvPr id="1043" name="CheckBox11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15</xdr:row>
          <xdr:rowOff>666750</xdr:rowOff>
        </xdr:from>
        <xdr:to>
          <xdr:col>12</xdr:col>
          <xdr:colOff>247650</xdr:colOff>
          <xdr:row>15</xdr:row>
          <xdr:rowOff>885825</xdr:rowOff>
        </xdr:to>
        <xdr:sp macro="" textlink="">
          <xdr:nvSpPr>
            <xdr:cNvPr id="1044" name="CheckBox12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16</xdr:row>
          <xdr:rowOff>666750</xdr:rowOff>
        </xdr:from>
        <xdr:to>
          <xdr:col>12</xdr:col>
          <xdr:colOff>247650</xdr:colOff>
          <xdr:row>16</xdr:row>
          <xdr:rowOff>885825</xdr:rowOff>
        </xdr:to>
        <xdr:sp macro="" textlink="">
          <xdr:nvSpPr>
            <xdr:cNvPr id="1045" name="CheckBox13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17</xdr:row>
          <xdr:rowOff>666750</xdr:rowOff>
        </xdr:from>
        <xdr:to>
          <xdr:col>12</xdr:col>
          <xdr:colOff>247650</xdr:colOff>
          <xdr:row>17</xdr:row>
          <xdr:rowOff>885825</xdr:rowOff>
        </xdr:to>
        <xdr:sp macro="" textlink="">
          <xdr:nvSpPr>
            <xdr:cNvPr id="1046" name="CheckBox14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18</xdr:row>
          <xdr:rowOff>666750</xdr:rowOff>
        </xdr:from>
        <xdr:to>
          <xdr:col>12</xdr:col>
          <xdr:colOff>247650</xdr:colOff>
          <xdr:row>18</xdr:row>
          <xdr:rowOff>885825</xdr:rowOff>
        </xdr:to>
        <xdr:sp macro="" textlink="">
          <xdr:nvSpPr>
            <xdr:cNvPr id="1047" name="CheckBox15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19</xdr:row>
          <xdr:rowOff>666750</xdr:rowOff>
        </xdr:from>
        <xdr:to>
          <xdr:col>12</xdr:col>
          <xdr:colOff>247650</xdr:colOff>
          <xdr:row>19</xdr:row>
          <xdr:rowOff>885825</xdr:rowOff>
        </xdr:to>
        <xdr:sp macro="" textlink="">
          <xdr:nvSpPr>
            <xdr:cNvPr id="1048" name="CheckBox16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20</xdr:row>
          <xdr:rowOff>666750</xdr:rowOff>
        </xdr:from>
        <xdr:to>
          <xdr:col>12</xdr:col>
          <xdr:colOff>247650</xdr:colOff>
          <xdr:row>20</xdr:row>
          <xdr:rowOff>885825</xdr:rowOff>
        </xdr:to>
        <xdr:sp macro="" textlink="">
          <xdr:nvSpPr>
            <xdr:cNvPr id="1050" name="CheckBox17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21</xdr:row>
          <xdr:rowOff>666750</xdr:rowOff>
        </xdr:from>
        <xdr:to>
          <xdr:col>12</xdr:col>
          <xdr:colOff>247650</xdr:colOff>
          <xdr:row>21</xdr:row>
          <xdr:rowOff>885825</xdr:rowOff>
        </xdr:to>
        <xdr:sp macro="" textlink="">
          <xdr:nvSpPr>
            <xdr:cNvPr id="1051" name="CheckBox18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22</xdr:row>
          <xdr:rowOff>666750</xdr:rowOff>
        </xdr:from>
        <xdr:to>
          <xdr:col>12</xdr:col>
          <xdr:colOff>247650</xdr:colOff>
          <xdr:row>22</xdr:row>
          <xdr:rowOff>885825</xdr:rowOff>
        </xdr:to>
        <xdr:sp macro="" textlink="">
          <xdr:nvSpPr>
            <xdr:cNvPr id="1052" name="CheckBox19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23</xdr:row>
          <xdr:rowOff>666750</xdr:rowOff>
        </xdr:from>
        <xdr:to>
          <xdr:col>12</xdr:col>
          <xdr:colOff>247650</xdr:colOff>
          <xdr:row>23</xdr:row>
          <xdr:rowOff>885825</xdr:rowOff>
        </xdr:to>
        <xdr:sp macro="" textlink="">
          <xdr:nvSpPr>
            <xdr:cNvPr id="1053" name="CheckBox20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24</xdr:row>
          <xdr:rowOff>666750</xdr:rowOff>
        </xdr:from>
        <xdr:to>
          <xdr:col>12</xdr:col>
          <xdr:colOff>247650</xdr:colOff>
          <xdr:row>24</xdr:row>
          <xdr:rowOff>885825</xdr:rowOff>
        </xdr:to>
        <xdr:sp macro="" textlink="">
          <xdr:nvSpPr>
            <xdr:cNvPr id="1054" name="CheckBox21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25</xdr:row>
          <xdr:rowOff>666750</xdr:rowOff>
        </xdr:from>
        <xdr:to>
          <xdr:col>12</xdr:col>
          <xdr:colOff>247650</xdr:colOff>
          <xdr:row>25</xdr:row>
          <xdr:rowOff>885825</xdr:rowOff>
        </xdr:to>
        <xdr:sp macro="" textlink="">
          <xdr:nvSpPr>
            <xdr:cNvPr id="1055" name="CheckBox22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26</xdr:row>
          <xdr:rowOff>666750</xdr:rowOff>
        </xdr:from>
        <xdr:to>
          <xdr:col>12</xdr:col>
          <xdr:colOff>247650</xdr:colOff>
          <xdr:row>26</xdr:row>
          <xdr:rowOff>885825</xdr:rowOff>
        </xdr:to>
        <xdr:sp macro="" textlink="">
          <xdr:nvSpPr>
            <xdr:cNvPr id="1056" name="CheckBox23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27</xdr:row>
          <xdr:rowOff>666750</xdr:rowOff>
        </xdr:from>
        <xdr:to>
          <xdr:col>12</xdr:col>
          <xdr:colOff>247650</xdr:colOff>
          <xdr:row>27</xdr:row>
          <xdr:rowOff>885825</xdr:rowOff>
        </xdr:to>
        <xdr:sp macro="" textlink="">
          <xdr:nvSpPr>
            <xdr:cNvPr id="1057" name="CheckBox24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28</xdr:row>
          <xdr:rowOff>666750</xdr:rowOff>
        </xdr:from>
        <xdr:to>
          <xdr:col>12</xdr:col>
          <xdr:colOff>247650</xdr:colOff>
          <xdr:row>28</xdr:row>
          <xdr:rowOff>885825</xdr:rowOff>
        </xdr:to>
        <xdr:sp macro="" textlink="">
          <xdr:nvSpPr>
            <xdr:cNvPr id="1058" name="CheckBox25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29</xdr:row>
          <xdr:rowOff>666750</xdr:rowOff>
        </xdr:from>
        <xdr:to>
          <xdr:col>12</xdr:col>
          <xdr:colOff>247650</xdr:colOff>
          <xdr:row>29</xdr:row>
          <xdr:rowOff>885825</xdr:rowOff>
        </xdr:to>
        <xdr:sp macro="" textlink="">
          <xdr:nvSpPr>
            <xdr:cNvPr id="1059" name="CheckBox26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2</xdr:row>
          <xdr:rowOff>9525</xdr:rowOff>
        </xdr:from>
        <xdr:to>
          <xdr:col>13</xdr:col>
          <xdr:colOff>647700</xdr:colOff>
          <xdr:row>3</xdr:row>
          <xdr:rowOff>0</xdr:rowOff>
        </xdr:to>
        <xdr:sp macro="" textlink="">
          <xdr:nvSpPr>
            <xdr:cNvPr id="1134" name="Button 110" hidden="1">
              <a:extLst>
                <a:ext uri="{63B3BB69-23CF-44E3-9099-C40C66FF867C}">
                  <a14:compatExt spid="_x0000_s1134"/>
                </a:ext>
                <a:ext uri="{FF2B5EF4-FFF2-40B4-BE49-F238E27FC236}">
                  <a16:creationId xmlns:a16="http://schemas.microsoft.com/office/drawing/2014/main" id="{00000000-0008-0000-0000-00006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1</xdr:row>
          <xdr:rowOff>9525</xdr:rowOff>
        </xdr:from>
        <xdr:to>
          <xdr:col>13</xdr:col>
          <xdr:colOff>647700</xdr:colOff>
          <xdr:row>2</xdr:row>
          <xdr:rowOff>0</xdr:rowOff>
        </xdr:to>
        <xdr:sp macro="" textlink="">
          <xdr:nvSpPr>
            <xdr:cNvPr id="1135" name="Button 111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666750</xdr:colOff>
          <xdr:row>1</xdr:row>
          <xdr:rowOff>0</xdr:rowOff>
        </xdr:from>
        <xdr:to>
          <xdr:col>13</xdr:col>
          <xdr:colOff>1714500</xdr:colOff>
          <xdr:row>2</xdr:row>
          <xdr:rowOff>0</xdr:rowOff>
        </xdr:to>
        <xdr:sp macro="" textlink="">
          <xdr:nvSpPr>
            <xdr:cNvPr id="1136" name="Button 112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1724025</xdr:colOff>
          <xdr:row>1</xdr:row>
          <xdr:rowOff>9525</xdr:rowOff>
        </xdr:from>
        <xdr:to>
          <xdr:col>14</xdr:col>
          <xdr:colOff>57150</xdr:colOff>
          <xdr:row>3</xdr:row>
          <xdr:rowOff>0</xdr:rowOff>
        </xdr:to>
        <xdr:sp macro="" textlink="">
          <xdr:nvSpPr>
            <xdr:cNvPr id="1137" name="Button 113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0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2</xdr:row>
          <xdr:rowOff>0</xdr:rowOff>
        </xdr:from>
        <xdr:to>
          <xdr:col>5</xdr:col>
          <xdr:colOff>952500</xdr:colOff>
          <xdr:row>2</xdr:row>
          <xdr:rowOff>219075</xdr:rowOff>
        </xdr:to>
        <xdr:sp macro="" textlink="">
          <xdr:nvSpPr>
            <xdr:cNvPr id="1138" name="Button 114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0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Recalc. Cutoffs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2</xdr:row>
          <xdr:rowOff>9525</xdr:rowOff>
        </xdr:from>
        <xdr:to>
          <xdr:col>4</xdr:col>
          <xdr:colOff>942975</xdr:colOff>
          <xdr:row>2</xdr:row>
          <xdr:rowOff>219075</xdr:rowOff>
        </xdr:to>
        <xdr:sp macro="" textlink="">
          <xdr:nvSpPr>
            <xdr:cNvPr id="1139" name="Button 115" hidden="1">
              <a:extLst>
                <a:ext uri="{63B3BB69-23CF-44E3-9099-C40C66FF867C}">
                  <a14:compatExt spid="_x0000_s1139"/>
                </a:ext>
                <a:ext uri="{FF2B5EF4-FFF2-40B4-BE49-F238E27FC236}">
                  <a16:creationId xmlns:a16="http://schemas.microsoft.com/office/drawing/2014/main" id="{00000000-0008-0000-0000-00007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Calc. CumArea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1</xdr:row>
          <xdr:rowOff>9525</xdr:rowOff>
        </xdr:from>
        <xdr:to>
          <xdr:col>14</xdr:col>
          <xdr:colOff>962025</xdr:colOff>
          <xdr:row>2</xdr:row>
          <xdr:rowOff>9525</xdr:rowOff>
        </xdr:to>
        <xdr:sp macro="" textlink="">
          <xdr:nvSpPr>
            <xdr:cNvPr id="1142" name="Button 118" hidden="1">
              <a:extLst>
                <a:ext uri="{63B3BB69-23CF-44E3-9099-C40C66FF867C}">
                  <a14:compatExt spid="_x0000_s1142"/>
                </a:ext>
                <a:ext uri="{FF2B5EF4-FFF2-40B4-BE49-F238E27FC236}">
                  <a16:creationId xmlns:a16="http://schemas.microsoft.com/office/drawing/2014/main" id="{00000000-0008-0000-0000-00007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2</xdr:row>
          <xdr:rowOff>9525</xdr:rowOff>
        </xdr:from>
        <xdr:to>
          <xdr:col>14</xdr:col>
          <xdr:colOff>962025</xdr:colOff>
          <xdr:row>3</xdr:row>
          <xdr:rowOff>0</xdr:rowOff>
        </xdr:to>
        <xdr:sp macro="" textlink="">
          <xdr:nvSpPr>
            <xdr:cNvPr id="1143" name="Button 119" hidden="1">
              <a:extLst>
                <a:ext uri="{63B3BB69-23CF-44E3-9099-C40C66FF867C}">
                  <a14:compatExt spid="_x0000_s1143"/>
                </a:ext>
                <a:ext uri="{FF2B5EF4-FFF2-40B4-BE49-F238E27FC236}">
                  <a16:creationId xmlns:a16="http://schemas.microsoft.com/office/drawing/2014/main" id="{00000000-0008-0000-0000-00007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9</xdr:col>
          <xdr:colOff>1114425</xdr:colOff>
          <xdr:row>2</xdr:row>
          <xdr:rowOff>9525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0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Lock NovaC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2</xdr:row>
          <xdr:rowOff>9525</xdr:rowOff>
        </xdr:from>
        <xdr:to>
          <xdr:col>12</xdr:col>
          <xdr:colOff>0</xdr:colOff>
          <xdr:row>3</xdr:row>
          <xdr:rowOff>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0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UV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1</xdr:row>
          <xdr:rowOff>9525</xdr:rowOff>
        </xdr:from>
        <xdr:to>
          <xdr:col>8</xdr:col>
          <xdr:colOff>533400</xdr:colOff>
          <xdr:row>2</xdr:row>
          <xdr:rowOff>0</xdr:rowOff>
        </xdr:to>
        <xdr:sp macro="" textlink="">
          <xdr:nvSpPr>
            <xdr:cNvPr id="1149" name="Option 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0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First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619125</xdr:colOff>
          <xdr:row>1</xdr:row>
          <xdr:rowOff>9525</xdr:rowOff>
        </xdr:from>
        <xdr:to>
          <xdr:col>8</xdr:col>
          <xdr:colOff>1057275</xdr:colOff>
          <xdr:row>2</xdr:row>
          <xdr:rowOff>0</xdr:rowOff>
        </xdr:to>
        <xdr:sp macro="" textlink="">
          <xdr:nvSpPr>
            <xdr:cNvPr id="1150" name="Option 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0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Top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11</xdr:col>
          <xdr:colOff>0</xdr:colOff>
          <xdr:row>2</xdr:row>
          <xdr:rowOff>9525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Batch...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657225</xdr:colOff>
          <xdr:row>2</xdr:row>
          <xdr:rowOff>9525</xdr:rowOff>
        </xdr:from>
        <xdr:to>
          <xdr:col>13</xdr:col>
          <xdr:colOff>1714500</xdr:colOff>
          <xdr:row>3</xdr:row>
          <xdr:rowOff>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0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1</xdr:row>
          <xdr:rowOff>9525</xdr:rowOff>
        </xdr:from>
        <xdr:to>
          <xdr:col>12</xdr:col>
          <xdr:colOff>0</xdr:colOff>
          <xdr:row>2</xdr:row>
          <xdr:rowOff>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0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Mass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0</xdr:rowOff>
        </xdr:from>
        <xdr:to>
          <xdr:col>10</xdr:col>
          <xdr:colOff>1114425</xdr:colOff>
          <xdr:row>2</xdr:row>
          <xdr:rowOff>9525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0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Copy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</xdr:row>
          <xdr:rowOff>9525</xdr:rowOff>
        </xdr:from>
        <xdr:to>
          <xdr:col>11</xdr:col>
          <xdr:colOff>971550</xdr:colOff>
          <xdr:row>3</xdr:row>
          <xdr:rowOff>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0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IDs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</xdr:row>
          <xdr:rowOff>9525</xdr:rowOff>
        </xdr:from>
        <xdr:to>
          <xdr:col>11</xdr:col>
          <xdr:colOff>971550</xdr:colOff>
          <xdr:row>2</xdr:row>
          <xdr:rowOff>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0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Auto UV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32</xdr:row>
          <xdr:rowOff>9525</xdr:rowOff>
        </xdr:from>
        <xdr:to>
          <xdr:col>2</xdr:col>
          <xdr:colOff>2133600</xdr:colOff>
          <xdr:row>34</xdr:row>
          <xdr:rowOff>9525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29</xdr:row>
          <xdr:rowOff>76200</xdr:rowOff>
        </xdr:from>
        <xdr:to>
          <xdr:col>8</xdr:col>
          <xdr:colOff>266700</xdr:colOff>
          <xdr:row>30</xdr:row>
          <xdr:rowOff>123825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31</xdr:row>
          <xdr:rowOff>28575</xdr:rowOff>
        </xdr:from>
        <xdr:to>
          <xdr:col>8</xdr:col>
          <xdr:colOff>266700</xdr:colOff>
          <xdr:row>32</xdr:row>
          <xdr:rowOff>76200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1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295275</xdr:colOff>
          <xdr:row>36</xdr:row>
          <xdr:rowOff>76200</xdr:rowOff>
        </xdr:from>
        <xdr:to>
          <xdr:col>8</xdr:col>
          <xdr:colOff>266700</xdr:colOff>
          <xdr:row>37</xdr:row>
          <xdr:rowOff>123825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1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34</xdr:row>
          <xdr:rowOff>190500</xdr:rowOff>
        </xdr:from>
        <xdr:to>
          <xdr:col>2</xdr:col>
          <xdr:colOff>2181225</xdr:colOff>
          <xdr:row>36</xdr:row>
          <xdr:rowOff>9525</xdr:rowOff>
        </xdr:to>
        <xdr:sp macro="" textlink="">
          <xdr:nvSpPr>
            <xdr:cNvPr id="6149" name="Check Box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1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Exclude Hidden Peaks from Summary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32</xdr:row>
          <xdr:rowOff>171450</xdr:rowOff>
        </xdr:from>
        <xdr:to>
          <xdr:col>8</xdr:col>
          <xdr:colOff>266700</xdr:colOff>
          <xdr:row>34</xdr:row>
          <xdr:rowOff>9525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1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19050</xdr:rowOff>
        </xdr:from>
        <xdr:to>
          <xdr:col>1</xdr:col>
          <xdr:colOff>504825</xdr:colOff>
          <xdr:row>2</xdr:row>
          <xdr:rowOff>85725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1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32</xdr:row>
          <xdr:rowOff>161925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1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&lt;- Show only top 'n' peaks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34</xdr:row>
          <xdr:rowOff>123825</xdr:rowOff>
        </xdr:from>
        <xdr:to>
          <xdr:col>8</xdr:col>
          <xdr:colOff>266700</xdr:colOff>
          <xdr:row>35</xdr:row>
          <xdr:rowOff>171450</xdr:rowOff>
        </xdr:to>
        <xdr:sp macro="" textlink="">
          <xdr:nvSpPr>
            <xdr:cNvPr id="6154" name="Button 10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1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Unlabelled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295275</xdr:colOff>
      <xdr:row>2</xdr:row>
      <xdr:rowOff>114300</xdr:rowOff>
    </xdr:from>
    <xdr:to>
      <xdr:col>1</xdr:col>
      <xdr:colOff>295275</xdr:colOff>
      <xdr:row>7</xdr:row>
      <xdr:rowOff>104775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CxnSpPr/>
      </xdr:nvCxnSpPr>
      <xdr:spPr>
        <a:xfrm>
          <a:off x="904875" y="504825"/>
          <a:ext cx="0" cy="94297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66675</xdr:colOff>
      <xdr:row>7</xdr:row>
      <xdr:rowOff>104775</xdr:rowOff>
    </xdr:from>
    <xdr:to>
      <xdr:col>1</xdr:col>
      <xdr:colOff>295275</xdr:colOff>
      <xdr:row>7</xdr:row>
      <xdr:rowOff>104775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CxnSpPr/>
      </xdr:nvCxnSpPr>
      <xdr:spPr>
        <a:xfrm flipH="1">
          <a:off x="676275" y="1447800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5</xdr:row>
      <xdr:rowOff>95250</xdr:rowOff>
    </xdr:from>
    <xdr:to>
      <xdr:col>1</xdr:col>
      <xdr:colOff>285750</xdr:colOff>
      <xdr:row>5</xdr:row>
      <xdr:rowOff>95250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CxnSpPr/>
      </xdr:nvCxnSpPr>
      <xdr:spPr>
        <a:xfrm flipH="1">
          <a:off x="666750" y="1057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3</xdr:row>
      <xdr:rowOff>95250</xdr:rowOff>
    </xdr:from>
    <xdr:to>
      <xdr:col>1</xdr:col>
      <xdr:colOff>285750</xdr:colOff>
      <xdr:row>3</xdr:row>
      <xdr:rowOff>95250</xdr:rowOff>
    </xdr:to>
    <xdr:cxnSp macro="">
      <xdr:nvCxnSpPr>
        <xdr:cNvPr id="17" name="Straight Arrow Connector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CxnSpPr/>
      </xdr:nvCxnSpPr>
      <xdr:spPr>
        <a:xfrm flipH="1">
          <a:off x="666750" y="676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0</xdr:row>
      <xdr:rowOff>4761</xdr:rowOff>
    </xdr:from>
    <xdr:to>
      <xdr:col>23</xdr:col>
      <xdr:colOff>590550</xdr:colOff>
      <xdr:row>35</xdr:row>
      <xdr:rowOff>180974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9217" name="Check Box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9218" name="Check Box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9219" name="Check Box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9220" name="Check Box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47625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2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2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9223" name="Button 7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2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9224" name="Button 8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2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9225" name="Button 9" hidden="1">
              <a:extLst>
                <a:ext uri="{63B3BB69-23CF-44E3-9099-C40C66FF867C}">
                  <a14:compatExt spid="_x0000_s9225"/>
                </a:ext>
                <a:ext uri="{FF2B5EF4-FFF2-40B4-BE49-F238E27FC236}">
                  <a16:creationId xmlns:a16="http://schemas.microsoft.com/office/drawing/2014/main" id="{00000000-0008-0000-0200-00000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9230" name="Button 14" hidden="1">
              <a:extLst>
                <a:ext uri="{63B3BB69-23CF-44E3-9099-C40C66FF867C}">
                  <a14:compatExt spid="_x0000_s9230"/>
                </a:ext>
                <a:ext uri="{FF2B5EF4-FFF2-40B4-BE49-F238E27FC236}">
                  <a16:creationId xmlns:a16="http://schemas.microsoft.com/office/drawing/2014/main" id="{00000000-0008-0000-0200-00000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9231" name="Button 15" hidden="1">
              <a:extLst>
                <a:ext uri="{63B3BB69-23CF-44E3-9099-C40C66FF867C}">
                  <a14:compatExt spid="_x0000_s9231"/>
                </a:ext>
                <a:ext uri="{FF2B5EF4-FFF2-40B4-BE49-F238E27FC236}">
                  <a16:creationId xmlns:a16="http://schemas.microsoft.com/office/drawing/2014/main" id="{00000000-0008-0000-0200-00000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9232" name="Button 16" hidden="1">
              <a:extLst>
                <a:ext uri="{63B3BB69-23CF-44E3-9099-C40C66FF867C}">
                  <a14:compatExt spid="_x0000_s9232"/>
                </a:ext>
                <a:ext uri="{FF2B5EF4-FFF2-40B4-BE49-F238E27FC236}">
                  <a16:creationId xmlns:a16="http://schemas.microsoft.com/office/drawing/2014/main" id="{00000000-0008-0000-0200-00001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9233" name="Button 17" hidden="1">
              <a:extLst>
                <a:ext uri="{63B3BB69-23CF-44E3-9099-C40C66FF867C}">
                  <a14:compatExt spid="_x0000_s9233"/>
                </a:ext>
                <a:ext uri="{FF2B5EF4-FFF2-40B4-BE49-F238E27FC236}">
                  <a16:creationId xmlns:a16="http://schemas.microsoft.com/office/drawing/2014/main" id="{00000000-0008-0000-0200-00001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9238" name="Check Box 22" hidden="1">
              <a:extLst>
                <a:ext uri="{63B3BB69-23CF-44E3-9099-C40C66FF867C}">
                  <a14:compatExt spid="_x0000_s9238"/>
                </a:ext>
                <a:ext uri="{FF2B5EF4-FFF2-40B4-BE49-F238E27FC236}">
                  <a16:creationId xmlns:a16="http://schemas.microsoft.com/office/drawing/2014/main" id="{00000000-0008-0000-0200-00001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9239" name="Button 23" hidden="1">
              <a:extLst>
                <a:ext uri="{63B3BB69-23CF-44E3-9099-C40C66FF867C}">
                  <a14:compatExt spid="_x0000_s9239"/>
                </a:ext>
                <a:ext uri="{FF2B5EF4-FFF2-40B4-BE49-F238E27FC236}">
                  <a16:creationId xmlns:a16="http://schemas.microsoft.com/office/drawing/2014/main" id="{00000000-0008-0000-0200-00001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9240" name="Button 24" hidden="1">
              <a:extLst>
                <a:ext uri="{63B3BB69-23CF-44E3-9099-C40C66FF867C}">
                  <a14:compatExt spid="_x0000_s9240"/>
                </a:ext>
                <a:ext uri="{FF2B5EF4-FFF2-40B4-BE49-F238E27FC236}">
                  <a16:creationId xmlns:a16="http://schemas.microsoft.com/office/drawing/2014/main" id="{00000000-0008-0000-0200-00001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xdr:twoCellAnchor>
    <xdr:from>
      <xdr:col>25</xdr:col>
      <xdr:colOff>1</xdr:colOff>
      <xdr:row>23</xdr:row>
      <xdr:rowOff>9525</xdr:rowOff>
    </xdr:from>
    <xdr:to>
      <xdr:col>29</xdr:col>
      <xdr:colOff>1</xdr:colOff>
      <xdr:row>36</xdr:row>
      <xdr:rowOff>0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104775</xdr:rowOff>
        </xdr:from>
        <xdr:to>
          <xdr:col>27</xdr:col>
          <xdr:colOff>381000</xdr:colOff>
          <xdr:row>21</xdr:row>
          <xdr:rowOff>95250</xdr:rowOff>
        </xdr:to>
        <xdr:sp macro="" textlink="">
          <xdr:nvSpPr>
            <xdr:cNvPr id="9241" name="Button 25" hidden="1">
              <a:extLst>
                <a:ext uri="{63B3BB69-23CF-44E3-9099-C40C66FF867C}">
                  <a14:compatExt spid="_x0000_s9241"/>
                </a:ext>
                <a:ext uri="{FF2B5EF4-FFF2-40B4-BE49-F238E27FC236}">
                  <a16:creationId xmlns:a16="http://schemas.microsoft.com/office/drawing/2014/main" id="{00000000-0008-0000-0200-00001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104775</xdr:rowOff>
        </xdr:from>
        <xdr:to>
          <xdr:col>25</xdr:col>
          <xdr:colOff>600075</xdr:colOff>
          <xdr:row>21</xdr:row>
          <xdr:rowOff>85725</xdr:rowOff>
        </xdr:to>
        <xdr:sp macro="" textlink="">
          <xdr:nvSpPr>
            <xdr:cNvPr id="9242" name="Button 26" hidden="1">
              <a:extLst>
                <a:ext uri="{63B3BB69-23CF-44E3-9099-C40C66FF867C}">
                  <a14:compatExt spid="_x0000_s9242"/>
                </a:ext>
                <a:ext uri="{FF2B5EF4-FFF2-40B4-BE49-F238E27FC236}">
                  <a16:creationId xmlns:a16="http://schemas.microsoft.com/office/drawing/2014/main" id="{00000000-0008-0000-0200-00001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13</xdr:row>
          <xdr:rowOff>142875</xdr:rowOff>
        </xdr:from>
        <xdr:to>
          <xdr:col>29</xdr:col>
          <xdr:colOff>9525</xdr:colOff>
          <xdr:row>15</xdr:row>
          <xdr:rowOff>38100</xdr:rowOff>
        </xdr:to>
        <xdr:sp macro="" textlink="">
          <xdr:nvSpPr>
            <xdr:cNvPr id="9243" name="Button 27" hidden="1">
              <a:extLst>
                <a:ext uri="{63B3BB69-23CF-44E3-9099-C40C66FF867C}">
                  <a14:compatExt spid="_x0000_s9243"/>
                </a:ext>
                <a:ext uri="{FF2B5EF4-FFF2-40B4-BE49-F238E27FC236}">
                  <a16:creationId xmlns:a16="http://schemas.microsoft.com/office/drawing/2014/main" id="{00000000-0008-0000-0200-00001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0</xdr:row>
          <xdr:rowOff>57150</xdr:rowOff>
        </xdr:from>
        <xdr:to>
          <xdr:col>28</xdr:col>
          <xdr:colOff>457200</xdr:colOff>
          <xdr:row>2</xdr:row>
          <xdr:rowOff>66675</xdr:rowOff>
        </xdr:to>
        <xdr:sp macro="" textlink="">
          <xdr:nvSpPr>
            <xdr:cNvPr id="9244" name="Button 28" hidden="1">
              <a:extLst>
                <a:ext uri="{63B3BB69-23CF-44E3-9099-C40C66FF867C}">
                  <a14:compatExt spid="_x0000_s9244"/>
                </a:ext>
                <a:ext uri="{FF2B5EF4-FFF2-40B4-BE49-F238E27FC236}">
                  <a16:creationId xmlns:a16="http://schemas.microsoft.com/office/drawing/2014/main" id="{00000000-0008-0000-0200-00001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3</xdr:row>
          <xdr:rowOff>0</xdr:rowOff>
        </xdr:from>
        <xdr:to>
          <xdr:col>28</xdr:col>
          <xdr:colOff>457200</xdr:colOff>
          <xdr:row>4</xdr:row>
          <xdr:rowOff>0</xdr:rowOff>
        </xdr:to>
        <xdr:sp macro="" textlink="">
          <xdr:nvSpPr>
            <xdr:cNvPr id="9245" name="Button 29" hidden="1">
              <a:extLst>
                <a:ext uri="{63B3BB69-23CF-44E3-9099-C40C66FF867C}">
                  <a14:compatExt spid="_x0000_s9245"/>
                </a:ext>
                <a:ext uri="{FF2B5EF4-FFF2-40B4-BE49-F238E27FC236}">
                  <a16:creationId xmlns:a16="http://schemas.microsoft.com/office/drawing/2014/main" id="{00000000-0008-0000-0200-00001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5</xdr:row>
          <xdr:rowOff>0</xdr:rowOff>
        </xdr:from>
        <xdr:to>
          <xdr:col>28</xdr:col>
          <xdr:colOff>457200</xdr:colOff>
          <xdr:row>6</xdr:row>
          <xdr:rowOff>0</xdr:rowOff>
        </xdr:to>
        <xdr:sp macro="" textlink="">
          <xdr:nvSpPr>
            <xdr:cNvPr id="9246" name="Button 30" hidden="1">
              <a:extLst>
                <a:ext uri="{63B3BB69-23CF-44E3-9099-C40C66FF867C}">
                  <a14:compatExt spid="_x0000_s9246"/>
                </a:ext>
                <a:ext uri="{FF2B5EF4-FFF2-40B4-BE49-F238E27FC236}">
                  <a16:creationId xmlns:a16="http://schemas.microsoft.com/office/drawing/2014/main" id="{00000000-0008-0000-0200-00001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11</xdr:row>
          <xdr:rowOff>0</xdr:rowOff>
        </xdr:from>
        <xdr:to>
          <xdr:col>28</xdr:col>
          <xdr:colOff>457200</xdr:colOff>
          <xdr:row>12</xdr:row>
          <xdr:rowOff>0</xdr:rowOff>
        </xdr:to>
        <xdr:sp macro="" textlink="">
          <xdr:nvSpPr>
            <xdr:cNvPr id="9249" name="Button 33" hidden="1">
              <a:extLst>
                <a:ext uri="{63B3BB69-23CF-44E3-9099-C40C66FF867C}">
                  <a14:compatExt spid="_x0000_s9249"/>
                </a:ext>
                <a:ext uri="{FF2B5EF4-FFF2-40B4-BE49-F238E27FC236}">
                  <a16:creationId xmlns:a16="http://schemas.microsoft.com/office/drawing/2014/main" id="{00000000-0008-0000-0200-00002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9250" name="Button 34" hidden="1">
              <a:extLst>
                <a:ext uri="{63B3BB69-23CF-44E3-9099-C40C66FF867C}">
                  <a14:compatExt spid="_x0000_s9250"/>
                </a:ext>
                <a:ext uri="{FF2B5EF4-FFF2-40B4-BE49-F238E27FC236}">
                  <a16:creationId xmlns:a16="http://schemas.microsoft.com/office/drawing/2014/main" id="{00000000-0008-0000-0200-00002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9252" name="Button 36" hidden="1">
              <a:extLst>
                <a:ext uri="{63B3BB69-23CF-44E3-9099-C40C66FF867C}">
                  <a14:compatExt spid="_x0000_s9252"/>
                </a:ext>
                <a:ext uri="{FF2B5EF4-FFF2-40B4-BE49-F238E27FC236}">
                  <a16:creationId xmlns:a16="http://schemas.microsoft.com/office/drawing/2014/main" id="{00000000-0008-0000-0200-00002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9253" name="Button 37" hidden="1">
              <a:extLst>
                <a:ext uri="{63B3BB69-23CF-44E3-9099-C40C66FF867C}">
                  <a14:compatExt spid="_x0000_s9253"/>
                </a:ext>
                <a:ext uri="{FF2B5EF4-FFF2-40B4-BE49-F238E27FC236}">
                  <a16:creationId xmlns:a16="http://schemas.microsoft.com/office/drawing/2014/main" id="{00000000-0008-0000-0200-00002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114300</xdr:rowOff>
        </xdr:from>
        <xdr:to>
          <xdr:col>25</xdr:col>
          <xdr:colOff>600075</xdr:colOff>
          <xdr:row>22</xdr:row>
          <xdr:rowOff>114300</xdr:rowOff>
        </xdr:to>
        <xdr:sp macro="" textlink="">
          <xdr:nvSpPr>
            <xdr:cNvPr id="9254" name="Button 38" hidden="1">
              <a:extLst>
                <a:ext uri="{63B3BB69-23CF-44E3-9099-C40C66FF867C}">
                  <a14:compatExt spid="_x0000_s9254"/>
                </a:ext>
                <a:ext uri="{FF2B5EF4-FFF2-40B4-BE49-F238E27FC236}">
                  <a16:creationId xmlns:a16="http://schemas.microsoft.com/office/drawing/2014/main" id="{00000000-0008-0000-0200-00002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9255" name="Check Box 39" hidden="1">
              <a:extLst>
                <a:ext uri="{63B3BB69-23CF-44E3-9099-C40C66FF867C}">
                  <a14:compatExt spid="_x0000_s9255"/>
                </a:ext>
                <a:ext uri="{FF2B5EF4-FFF2-40B4-BE49-F238E27FC236}">
                  <a16:creationId xmlns:a16="http://schemas.microsoft.com/office/drawing/2014/main" id="{00000000-0008-0000-0200-00002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28</xdr:col>
          <xdr:colOff>600075</xdr:colOff>
          <xdr:row>22</xdr:row>
          <xdr:rowOff>114300</xdr:rowOff>
        </xdr:to>
        <xdr:sp macro="" textlink="">
          <xdr:nvSpPr>
            <xdr:cNvPr id="9256" name="Button 40" hidden="1">
              <a:extLst>
                <a:ext uri="{63B3BB69-23CF-44E3-9099-C40C66FF867C}">
                  <a14:compatExt spid="_x0000_s9256"/>
                </a:ext>
                <a:ext uri="{FF2B5EF4-FFF2-40B4-BE49-F238E27FC236}">
                  <a16:creationId xmlns:a16="http://schemas.microsoft.com/office/drawing/2014/main" id="{00000000-0008-0000-0200-00002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9257" name="Check Box 41" hidden="1">
              <a:extLst>
                <a:ext uri="{63B3BB69-23CF-44E3-9099-C40C66FF867C}">
                  <a14:compatExt spid="_x0000_s9257"/>
                </a:ext>
                <a:ext uri="{FF2B5EF4-FFF2-40B4-BE49-F238E27FC236}">
                  <a16:creationId xmlns:a16="http://schemas.microsoft.com/office/drawing/2014/main" id="{00000000-0008-0000-0200-00002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9258" name="Check Box 42" hidden="1">
              <a:extLst>
                <a:ext uri="{63B3BB69-23CF-44E3-9099-C40C66FF867C}">
                  <a14:compatExt spid="_x0000_s9258"/>
                </a:ext>
                <a:ext uri="{FF2B5EF4-FFF2-40B4-BE49-F238E27FC236}">
                  <a16:creationId xmlns:a16="http://schemas.microsoft.com/office/drawing/2014/main" id="{00000000-0008-0000-0200-00002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9259" name="Check Box 43" hidden="1">
              <a:extLst>
                <a:ext uri="{63B3BB69-23CF-44E3-9099-C40C66FF867C}">
                  <a14:compatExt spid="_x0000_s9259"/>
                </a:ext>
                <a:ext uri="{FF2B5EF4-FFF2-40B4-BE49-F238E27FC236}">
                  <a16:creationId xmlns:a16="http://schemas.microsoft.com/office/drawing/2014/main" id="{00000000-0008-0000-0200-00002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142875</xdr:rowOff>
        </xdr:from>
        <xdr:to>
          <xdr:col>28</xdr:col>
          <xdr:colOff>0</xdr:colOff>
          <xdr:row>15</xdr:row>
          <xdr:rowOff>38100</xdr:rowOff>
        </xdr:to>
        <xdr:sp macro="" textlink="">
          <xdr:nvSpPr>
            <xdr:cNvPr id="9260" name="Button 44" hidden="1">
              <a:extLst>
                <a:ext uri="{63B3BB69-23CF-44E3-9099-C40C66FF867C}">
                  <a14:compatExt spid="_x0000_s9260"/>
                </a:ext>
                <a:ext uri="{FF2B5EF4-FFF2-40B4-BE49-F238E27FC236}">
                  <a16:creationId xmlns:a16="http://schemas.microsoft.com/office/drawing/2014/main" id="{00000000-0008-0000-0200-00002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0</xdr:colOff>
          <xdr:row>22</xdr:row>
          <xdr:rowOff>114300</xdr:rowOff>
        </xdr:to>
        <xdr:sp macro="" textlink="">
          <xdr:nvSpPr>
            <xdr:cNvPr id="9261" name="Button 45" hidden="1">
              <a:extLst>
                <a:ext uri="{63B3BB69-23CF-44E3-9099-C40C66FF867C}">
                  <a14:compatExt spid="_x0000_s9261"/>
                </a:ext>
                <a:ext uri="{FF2B5EF4-FFF2-40B4-BE49-F238E27FC236}">
                  <a16:creationId xmlns:a16="http://schemas.microsoft.com/office/drawing/2014/main" id="{00000000-0008-0000-0200-00002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314325</xdr:colOff>
          <xdr:row>17</xdr:row>
          <xdr:rowOff>0</xdr:rowOff>
        </xdr:from>
        <xdr:to>
          <xdr:col>28</xdr:col>
          <xdr:colOff>609600</xdr:colOff>
          <xdr:row>17</xdr:row>
          <xdr:rowOff>200025</xdr:rowOff>
        </xdr:to>
        <xdr:sp macro="" textlink="">
          <xdr:nvSpPr>
            <xdr:cNvPr id="9263" name="Button 47" hidden="1">
              <a:extLst>
                <a:ext uri="{63B3BB69-23CF-44E3-9099-C40C66FF867C}">
                  <a14:compatExt spid="_x0000_s9263"/>
                </a:ext>
                <a:ext uri="{FF2B5EF4-FFF2-40B4-BE49-F238E27FC236}">
                  <a16:creationId xmlns:a16="http://schemas.microsoft.com/office/drawing/2014/main" id="{00000000-0008-0000-0200-00002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57150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9264" name="Button 48" hidden="1">
              <a:extLst>
                <a:ext uri="{63B3BB69-23CF-44E3-9099-C40C66FF867C}">
                  <a14:compatExt spid="_x0000_s9264"/>
                </a:ext>
                <a:ext uri="{FF2B5EF4-FFF2-40B4-BE49-F238E27FC236}">
                  <a16:creationId xmlns:a16="http://schemas.microsoft.com/office/drawing/2014/main" id="{00000000-0008-0000-0200-00003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12</xdr:row>
          <xdr:rowOff>76200</xdr:rowOff>
        </xdr:from>
        <xdr:to>
          <xdr:col>29</xdr:col>
          <xdr:colOff>9525</xdr:colOff>
          <xdr:row>13</xdr:row>
          <xdr:rowOff>95250</xdr:rowOff>
        </xdr:to>
        <xdr:sp macro="" textlink="">
          <xdr:nvSpPr>
            <xdr:cNvPr id="9265" name="Button 49" hidden="1">
              <a:extLst>
                <a:ext uri="{63B3BB69-23CF-44E3-9099-C40C66FF867C}">
                  <a14:compatExt spid="_x0000_s9265"/>
                </a:ext>
                <a:ext uri="{FF2B5EF4-FFF2-40B4-BE49-F238E27FC236}">
                  <a16:creationId xmlns:a16="http://schemas.microsoft.com/office/drawing/2014/main" id="{00000000-0008-0000-0200-00003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0</xdr:row>
          <xdr:rowOff>57150</xdr:rowOff>
        </xdr:from>
        <xdr:to>
          <xdr:col>29</xdr:col>
          <xdr:colOff>295275</xdr:colOff>
          <xdr:row>2</xdr:row>
          <xdr:rowOff>66675</xdr:rowOff>
        </xdr:to>
        <xdr:sp macro="" textlink="">
          <xdr:nvSpPr>
            <xdr:cNvPr id="9266" name="Button 50" hidden="1">
              <a:extLst>
                <a:ext uri="{63B3BB69-23CF-44E3-9099-C40C66FF867C}">
                  <a14:compatExt spid="_x0000_s9266"/>
                </a:ext>
                <a:ext uri="{FF2B5EF4-FFF2-40B4-BE49-F238E27FC236}">
                  <a16:creationId xmlns:a16="http://schemas.microsoft.com/office/drawing/2014/main" id="{00000000-0008-0000-0200-00003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3</xdr:row>
          <xdr:rowOff>0</xdr:rowOff>
        </xdr:from>
        <xdr:to>
          <xdr:col>29</xdr:col>
          <xdr:colOff>285750</xdr:colOff>
          <xdr:row>4</xdr:row>
          <xdr:rowOff>0</xdr:rowOff>
        </xdr:to>
        <xdr:sp macro="" textlink="">
          <xdr:nvSpPr>
            <xdr:cNvPr id="9267" name="Button 51" hidden="1">
              <a:extLst>
                <a:ext uri="{63B3BB69-23CF-44E3-9099-C40C66FF867C}">
                  <a14:compatExt spid="_x0000_s9267"/>
                </a:ext>
                <a:ext uri="{FF2B5EF4-FFF2-40B4-BE49-F238E27FC236}">
                  <a16:creationId xmlns:a16="http://schemas.microsoft.com/office/drawing/2014/main" id="{00000000-0008-0000-0200-00003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5</xdr:row>
          <xdr:rowOff>0</xdr:rowOff>
        </xdr:from>
        <xdr:to>
          <xdr:col>29</xdr:col>
          <xdr:colOff>285750</xdr:colOff>
          <xdr:row>6</xdr:row>
          <xdr:rowOff>0</xdr:rowOff>
        </xdr:to>
        <xdr:sp macro="" textlink="">
          <xdr:nvSpPr>
            <xdr:cNvPr id="9268" name="Button 52" hidden="1">
              <a:extLst>
                <a:ext uri="{63B3BB69-23CF-44E3-9099-C40C66FF867C}">
                  <a14:compatExt spid="_x0000_s9268"/>
                </a:ext>
                <a:ext uri="{FF2B5EF4-FFF2-40B4-BE49-F238E27FC236}">
                  <a16:creationId xmlns:a16="http://schemas.microsoft.com/office/drawing/2014/main" id="{00000000-0008-0000-0200-00003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11</xdr:row>
          <xdr:rowOff>0</xdr:rowOff>
        </xdr:from>
        <xdr:to>
          <xdr:col>29</xdr:col>
          <xdr:colOff>285750</xdr:colOff>
          <xdr:row>12</xdr:row>
          <xdr:rowOff>0</xdr:rowOff>
        </xdr:to>
        <xdr:sp macro="" textlink="">
          <xdr:nvSpPr>
            <xdr:cNvPr id="9271" name="Button 55" hidden="1">
              <a:extLst>
                <a:ext uri="{63B3BB69-23CF-44E3-9099-C40C66FF867C}">
                  <a14:compatExt spid="_x0000_s9271"/>
                </a:ext>
                <a:ext uri="{FF2B5EF4-FFF2-40B4-BE49-F238E27FC236}">
                  <a16:creationId xmlns:a16="http://schemas.microsoft.com/office/drawing/2014/main" id="{00000000-0008-0000-0200-00003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104775</xdr:rowOff>
        </xdr:from>
        <xdr:to>
          <xdr:col>25</xdr:col>
          <xdr:colOff>228600</xdr:colOff>
          <xdr:row>21</xdr:row>
          <xdr:rowOff>85725</xdr:rowOff>
        </xdr:to>
        <xdr:sp macro="" textlink="">
          <xdr:nvSpPr>
            <xdr:cNvPr id="9272" name="Button 56" hidden="1">
              <a:extLst>
                <a:ext uri="{63B3BB69-23CF-44E3-9099-C40C66FF867C}">
                  <a14:compatExt spid="_x0000_s9272"/>
                </a:ext>
                <a:ext uri="{FF2B5EF4-FFF2-40B4-BE49-F238E27FC236}">
                  <a16:creationId xmlns:a16="http://schemas.microsoft.com/office/drawing/2014/main" id="{00000000-0008-0000-0200-00003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104775</xdr:rowOff>
        </xdr:from>
        <xdr:to>
          <xdr:col>28</xdr:col>
          <xdr:colOff>0</xdr:colOff>
          <xdr:row>21</xdr:row>
          <xdr:rowOff>95250</xdr:rowOff>
        </xdr:to>
        <xdr:sp macro="" textlink="">
          <xdr:nvSpPr>
            <xdr:cNvPr id="9273" name="Button 57" hidden="1">
              <a:extLst>
                <a:ext uri="{63B3BB69-23CF-44E3-9099-C40C66FF867C}">
                  <a14:compatExt spid="_x0000_s9273"/>
                </a:ext>
                <a:ext uri="{FF2B5EF4-FFF2-40B4-BE49-F238E27FC236}">
                  <a16:creationId xmlns:a16="http://schemas.microsoft.com/office/drawing/2014/main" id="{00000000-0008-0000-0200-00003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4A8914BD-7B63-480D-9B73-FCAEA74DEAD6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0.12559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575" y="147639"/>
          <a:ext cx="1152525" cy="7334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122
254: 235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0.71318</cdr:x>
      <cdr:y>0.33591</cdr:y>
    </cdr:from>
    <cdr:to>
      <cdr:x>0.90458</cdr:x>
      <cdr:y>0.81853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744733" y="828675"/>
          <a:ext cx="468245" cy="119061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46800" rIns="46800" rtlCol="0"/>
        <a:lstStyle xmlns:a="http://schemas.openxmlformats.org/drawingml/2006/main"/>
        <a:p xmlns:a="http://schemas.openxmlformats.org/drawingml/2006/main">
          <a:pPr algn="r"/>
          <a:r>
            <a:rPr lang="en-AU" sz="1100">
              <a:latin typeface="Arial" panose="020B0604020202020204" pitchFamily="34" charset="0"/>
              <a:cs typeface="Arial" panose="020B0604020202020204" pitchFamily="34" charset="0"/>
            </a:rPr>
            <a:t>MW</a:t>
          </a:r>
        </a:p>
      </cdr:txBody>
    </cdr:sp>
  </cdr:relSizeAnchor>
  <cdr:relSizeAnchor xmlns:cdr="http://schemas.openxmlformats.org/drawingml/2006/chartDrawing">
    <cdr:from>
      <cdr:x>0.69141</cdr:x>
      <cdr:y>0.01544</cdr:y>
    </cdr:from>
    <cdr:to>
      <cdr:x>0.89844</cdr:x>
      <cdr:y>0.07336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685924" y="38100"/>
          <a:ext cx="504825" cy="1428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tIns="0" rIns="0" bIns="0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Max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6</xdr:row>
      <xdr:rowOff>104775</xdr:rowOff>
    </xdr:from>
    <xdr:to>
      <xdr:col>22</xdr:col>
      <xdr:colOff>600075</xdr:colOff>
      <xdr:row>36</xdr:row>
      <xdr:rowOff>152399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0</xdr:row>
          <xdr:rowOff>38100</xdr:rowOff>
        </xdr:from>
        <xdr:to>
          <xdr:col>26</xdr:col>
          <xdr:colOff>161925</xdr:colOff>
          <xdr:row>1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Checked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30</xdr:row>
          <xdr:rowOff>171450</xdr:rowOff>
        </xdr:from>
        <xdr:to>
          <xdr:col>26</xdr:col>
          <xdr:colOff>171450</xdr:colOff>
          <xdr:row>32</xdr:row>
          <xdr:rowOff>180975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34</xdr:row>
          <xdr:rowOff>0</xdr:rowOff>
        </xdr:from>
        <xdr:to>
          <xdr:col>26</xdr:col>
          <xdr:colOff>171450</xdr:colOff>
          <xdr:row>35</xdr:row>
          <xdr:rowOff>180975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28</xdr:row>
          <xdr:rowOff>104775</xdr:rowOff>
        </xdr:from>
        <xdr:to>
          <xdr:col>26</xdr:col>
          <xdr:colOff>171450</xdr:colOff>
          <xdr:row>29</xdr:row>
          <xdr:rowOff>180975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26</xdr:row>
          <xdr:rowOff>114300</xdr:rowOff>
        </xdr:from>
        <xdr:to>
          <xdr:col>26</xdr:col>
          <xdr:colOff>171450</xdr:colOff>
          <xdr:row>28</xdr:row>
          <xdr:rowOff>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12</xdr:row>
          <xdr:rowOff>152400</xdr:rowOff>
        </xdr:from>
        <xdr:to>
          <xdr:col>28</xdr:col>
          <xdr:colOff>600075</xdr:colOff>
          <xdr:row>14</xdr:row>
          <xdr:rowOff>19050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14</xdr:row>
          <xdr:rowOff>180975</xdr:rowOff>
        </xdr:from>
        <xdr:to>
          <xdr:col>28</xdr:col>
          <xdr:colOff>600075</xdr:colOff>
          <xdr:row>17</xdr:row>
          <xdr:rowOff>9525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18</xdr:row>
          <xdr:rowOff>152400</xdr:rowOff>
        </xdr:from>
        <xdr:to>
          <xdr:col>28</xdr:col>
          <xdr:colOff>600075</xdr:colOff>
          <xdr:row>20</xdr:row>
          <xdr:rowOff>28575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3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20</xdr:row>
          <xdr:rowOff>180975</xdr:rowOff>
        </xdr:from>
        <xdr:to>
          <xdr:col>28</xdr:col>
          <xdr:colOff>600075</xdr:colOff>
          <xdr:row>23</xdr:row>
          <xdr:rowOff>9525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3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161925</xdr:rowOff>
        </xdr:from>
        <xdr:to>
          <xdr:col>28</xdr:col>
          <xdr:colOff>600075</xdr:colOff>
          <xdr:row>2</xdr:row>
          <xdr:rowOff>28575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3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</xdr:row>
          <xdr:rowOff>0</xdr:rowOff>
        </xdr:from>
        <xdr:to>
          <xdr:col>28</xdr:col>
          <xdr:colOff>600075</xdr:colOff>
          <xdr:row>5</xdr:row>
          <xdr:rowOff>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3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6</xdr:row>
          <xdr:rowOff>152400</xdr:rowOff>
        </xdr:from>
        <xdr:to>
          <xdr:col>28</xdr:col>
          <xdr:colOff>600075</xdr:colOff>
          <xdr:row>8</xdr:row>
          <xdr:rowOff>28575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3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8</xdr:row>
          <xdr:rowOff>180975</xdr:rowOff>
        </xdr:from>
        <xdr:to>
          <xdr:col>28</xdr:col>
          <xdr:colOff>600075</xdr:colOff>
          <xdr:row>11</xdr:row>
          <xdr:rowOff>9525</xdr:rowOff>
        </xdr:to>
        <xdr:sp macro="" textlink="">
          <xdr:nvSpPr>
            <xdr:cNvPr id="4113" name="Button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3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24</xdr:row>
          <xdr:rowOff>114300</xdr:rowOff>
        </xdr:from>
        <xdr:to>
          <xdr:col>26</xdr:col>
          <xdr:colOff>171450</xdr:colOff>
          <xdr:row>26</xdr:row>
          <xdr:rowOff>0</xdr:rowOff>
        </xdr:to>
        <xdr:sp macro="" textlink="">
          <xdr:nvSpPr>
            <xdr:cNvPr id="4114" name="Button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3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25</xdr:row>
          <xdr:rowOff>0</xdr:rowOff>
        </xdr:from>
        <xdr:to>
          <xdr:col>28</xdr:col>
          <xdr:colOff>600075</xdr:colOff>
          <xdr:row>26</xdr:row>
          <xdr:rowOff>9525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3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28</xdr:row>
          <xdr:rowOff>0</xdr:rowOff>
        </xdr:from>
        <xdr:to>
          <xdr:col>29</xdr:col>
          <xdr:colOff>0</xdr:colOff>
          <xdr:row>29</xdr:row>
          <xdr:rowOff>0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3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NonPol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26</xdr:row>
          <xdr:rowOff>95250</xdr:rowOff>
        </xdr:from>
        <xdr:to>
          <xdr:col>28</xdr:col>
          <xdr:colOff>600075</xdr:colOff>
          <xdr:row>27</xdr:row>
          <xdr:rowOff>95250</xdr:rowOff>
        </xdr:to>
        <xdr:sp macro="" textlink="">
          <xdr:nvSpPr>
            <xdr:cNvPr id="4117" name="Button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3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Intermed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30</xdr:row>
          <xdr:rowOff>180975</xdr:rowOff>
        </xdr:from>
        <xdr:to>
          <xdr:col>28</xdr:col>
          <xdr:colOff>600075</xdr:colOff>
          <xdr:row>32</xdr:row>
          <xdr:rowOff>0</xdr:rowOff>
        </xdr:to>
        <xdr:sp macro="" textlink="">
          <xdr:nvSpPr>
            <xdr:cNvPr id="4118" name="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3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Acidic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34</xdr:row>
          <xdr:rowOff>0</xdr:rowOff>
        </xdr:from>
        <xdr:to>
          <xdr:col>28</xdr:col>
          <xdr:colOff>600075</xdr:colOff>
          <xdr:row>35</xdr:row>
          <xdr:rowOff>0</xdr:rowOff>
        </xdr:to>
        <xdr:sp macro="" textlink="">
          <xdr:nvSpPr>
            <xdr:cNvPr id="4119" name="Button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3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32</xdr:row>
          <xdr:rowOff>85725</xdr:rowOff>
        </xdr:from>
        <xdr:to>
          <xdr:col>28</xdr:col>
          <xdr:colOff>600075</xdr:colOff>
          <xdr:row>33</xdr:row>
          <xdr:rowOff>104775</xdr:rowOff>
        </xdr:to>
        <xdr:sp macro="" textlink="">
          <xdr:nvSpPr>
            <xdr:cNvPr id="4120" name="Button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3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Neutral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7</xdr:row>
          <xdr:rowOff>9525</xdr:rowOff>
        </xdr:from>
        <xdr:to>
          <xdr:col>26</xdr:col>
          <xdr:colOff>9525</xdr:colOff>
          <xdr:row>9</xdr:row>
          <xdr:rowOff>0</xdr:rowOff>
        </xdr:to>
        <xdr:sp macro="" textlink="">
          <xdr:nvSpPr>
            <xdr:cNvPr id="4124" name="Button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3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Previous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13</xdr:row>
          <xdr:rowOff>0</xdr:rowOff>
        </xdr:from>
        <xdr:to>
          <xdr:col>26</xdr:col>
          <xdr:colOff>0</xdr:colOff>
          <xdr:row>15</xdr:row>
          <xdr:rowOff>0</xdr:rowOff>
        </xdr:to>
        <xdr:sp macro="" textlink="">
          <xdr:nvSpPr>
            <xdr:cNvPr id="4125" name="Button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3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xdr:twoCellAnchor>
    <xdr:from>
      <xdr:col>23</xdr:col>
      <xdr:colOff>457200</xdr:colOff>
      <xdr:row>3</xdr:row>
      <xdr:rowOff>114301</xdr:rowOff>
    </xdr:from>
    <xdr:to>
      <xdr:col>26</xdr:col>
      <xdr:colOff>152400</xdr:colOff>
      <xdr:row>23</xdr:row>
      <xdr:rowOff>19051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4478000" y="685801"/>
          <a:ext cx="1495425" cy="3752850"/>
        </a:xfrm>
        <a:prstGeom prst="rect">
          <a:avLst/>
        </a:prstGeom>
        <a:noFill/>
        <a:ln w="254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15</xdr:row>
          <xdr:rowOff>180975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4127" name="Button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3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152400</xdr:colOff>
          <xdr:row>5</xdr:row>
          <xdr:rowOff>66675</xdr:rowOff>
        </xdr:from>
        <xdr:to>
          <xdr:col>25</xdr:col>
          <xdr:colOff>1104900</xdr:colOff>
          <xdr:row>6</xdr:row>
          <xdr:rowOff>114300</xdr:rowOff>
        </xdr:to>
        <xdr:sp macro="" textlink="">
          <xdr:nvSpPr>
            <xdr:cNvPr id="4130" name="Check Box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3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Increment 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590550</xdr:colOff>
          <xdr:row>19</xdr:row>
          <xdr:rowOff>95250</xdr:rowOff>
        </xdr:from>
        <xdr:to>
          <xdr:col>26</xdr:col>
          <xdr:colOff>0</xdr:colOff>
          <xdr:row>22</xdr:row>
          <xdr:rowOff>104775</xdr:rowOff>
        </xdr:to>
        <xdr:sp macro="" textlink="">
          <xdr:nvSpPr>
            <xdr:cNvPr id="4131" name="Button 35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3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and Copy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19049</xdr:colOff>
      <xdr:row>0</xdr:row>
      <xdr:rowOff>0</xdr:rowOff>
    </xdr:from>
    <xdr:to>
      <xdr:col>20</xdr:col>
      <xdr:colOff>0</xdr:colOff>
      <xdr:row>6</xdr:row>
      <xdr:rowOff>104775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9525</xdr:colOff>
          <xdr:row>1</xdr:row>
          <xdr:rowOff>9525</xdr:rowOff>
        </xdr:from>
        <xdr:to>
          <xdr:col>21</xdr:col>
          <xdr:colOff>600075</xdr:colOff>
          <xdr:row>1</xdr:row>
          <xdr:rowOff>190500</xdr:rowOff>
        </xdr:to>
        <xdr:sp macro="" textlink="">
          <xdr:nvSpPr>
            <xdr:cNvPr id="4132" name="Check Box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3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1</xdr:row>
          <xdr:rowOff>0</xdr:rowOff>
        </xdr:from>
        <xdr:to>
          <xdr:col>22</xdr:col>
          <xdr:colOff>600075</xdr:colOff>
          <xdr:row>2</xdr:row>
          <xdr:rowOff>0</xdr:rowOff>
        </xdr:to>
        <xdr:sp macro="" textlink="">
          <xdr:nvSpPr>
            <xdr:cNvPr id="4133" name="Check Box 37" hidden="1">
              <a:extLst>
                <a:ext uri="{63B3BB69-23CF-44E3-9099-C40C66FF867C}">
                  <a14:compatExt spid="_x0000_s4133"/>
                </a:ext>
                <a:ext uri="{FF2B5EF4-FFF2-40B4-BE49-F238E27FC236}">
                  <a16:creationId xmlns:a16="http://schemas.microsoft.com/office/drawing/2014/main" id="{00000000-0008-0000-0300-00002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</xdr:row>
          <xdr:rowOff>0</xdr:rowOff>
        </xdr:from>
        <xdr:to>
          <xdr:col>21</xdr:col>
          <xdr:colOff>295275</xdr:colOff>
          <xdr:row>4</xdr:row>
          <xdr:rowOff>0</xdr:rowOff>
        </xdr:to>
        <xdr:sp macro="" textlink="">
          <xdr:nvSpPr>
            <xdr:cNvPr id="4134" name="Button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3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2</xdr:row>
          <xdr:rowOff>180975</xdr:rowOff>
        </xdr:from>
        <xdr:to>
          <xdr:col>21</xdr:col>
          <xdr:colOff>600075</xdr:colOff>
          <xdr:row>3</xdr:row>
          <xdr:rowOff>190500</xdr:rowOff>
        </xdr:to>
        <xdr:sp macro="" textlink="">
          <xdr:nvSpPr>
            <xdr:cNvPr id="4135" name="Button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3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3</xdr:row>
          <xdr:rowOff>0</xdr:rowOff>
        </xdr:from>
        <xdr:to>
          <xdr:col>22</xdr:col>
          <xdr:colOff>295275</xdr:colOff>
          <xdr:row>4</xdr:row>
          <xdr:rowOff>0</xdr:rowOff>
        </xdr:to>
        <xdr:sp macro="" textlink="">
          <xdr:nvSpPr>
            <xdr:cNvPr id="4136" name="Button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0000000-0008-0000-03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2</xdr:row>
          <xdr:rowOff>180975</xdr:rowOff>
        </xdr:from>
        <xdr:to>
          <xdr:col>22</xdr:col>
          <xdr:colOff>600075</xdr:colOff>
          <xdr:row>3</xdr:row>
          <xdr:rowOff>190500</xdr:rowOff>
        </xdr:to>
        <xdr:sp macro="" textlink="">
          <xdr:nvSpPr>
            <xdr:cNvPr id="4137" name="Button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3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4</xdr:row>
          <xdr:rowOff>0</xdr:rowOff>
        </xdr:from>
        <xdr:to>
          <xdr:col>21</xdr:col>
          <xdr:colOff>295275</xdr:colOff>
          <xdr:row>4</xdr:row>
          <xdr:rowOff>209550</xdr:rowOff>
        </xdr:to>
        <xdr:sp macro="" textlink="">
          <xdr:nvSpPr>
            <xdr:cNvPr id="4138" name="Button 42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00000000-0008-0000-0300-00002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4</xdr:row>
          <xdr:rowOff>0</xdr:rowOff>
        </xdr:from>
        <xdr:to>
          <xdr:col>21</xdr:col>
          <xdr:colOff>600075</xdr:colOff>
          <xdr:row>4</xdr:row>
          <xdr:rowOff>209550</xdr:rowOff>
        </xdr:to>
        <xdr:sp macro="" textlink="">
          <xdr:nvSpPr>
            <xdr:cNvPr id="4139" name="Button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3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4</xdr:row>
          <xdr:rowOff>0</xdr:rowOff>
        </xdr:from>
        <xdr:to>
          <xdr:col>22</xdr:col>
          <xdr:colOff>295275</xdr:colOff>
          <xdr:row>4</xdr:row>
          <xdr:rowOff>200025</xdr:rowOff>
        </xdr:to>
        <xdr:sp macro="" textlink="">
          <xdr:nvSpPr>
            <xdr:cNvPr id="4140" name="Button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3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4</xdr:row>
          <xdr:rowOff>0</xdr:rowOff>
        </xdr:from>
        <xdr:to>
          <xdr:col>22</xdr:col>
          <xdr:colOff>600075</xdr:colOff>
          <xdr:row>4</xdr:row>
          <xdr:rowOff>200025</xdr:rowOff>
        </xdr:to>
        <xdr:sp macro="" textlink="">
          <xdr:nvSpPr>
            <xdr:cNvPr id="4141" name="Button 45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3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5</xdr:row>
          <xdr:rowOff>0</xdr:rowOff>
        </xdr:from>
        <xdr:to>
          <xdr:col>21</xdr:col>
          <xdr:colOff>600075</xdr:colOff>
          <xdr:row>6</xdr:row>
          <xdr:rowOff>9525</xdr:rowOff>
        </xdr:to>
        <xdr:sp macro="" textlink="">
          <xdr:nvSpPr>
            <xdr:cNvPr id="4142" name="Button 46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3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5</xdr:row>
          <xdr:rowOff>0</xdr:rowOff>
        </xdr:from>
        <xdr:to>
          <xdr:col>22</xdr:col>
          <xdr:colOff>609600</xdr:colOff>
          <xdr:row>6</xdr:row>
          <xdr:rowOff>9525</xdr:rowOff>
        </xdr:to>
        <xdr:sp macro="" textlink="">
          <xdr:nvSpPr>
            <xdr:cNvPr id="4143" name="Button 47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3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</xdr:row>
          <xdr:rowOff>9525</xdr:rowOff>
        </xdr:from>
        <xdr:to>
          <xdr:col>22</xdr:col>
          <xdr:colOff>600075</xdr:colOff>
          <xdr:row>3</xdr:row>
          <xdr:rowOff>0</xdr:rowOff>
        </xdr:to>
        <xdr:sp macro="" textlink="">
          <xdr:nvSpPr>
            <xdr:cNvPr id="4144" name="Button 48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00000000-0008-0000-0300-00003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1</xdr:row>
          <xdr:rowOff>171450</xdr:rowOff>
        </xdr:from>
        <xdr:to>
          <xdr:col>26</xdr:col>
          <xdr:colOff>161925</xdr:colOff>
          <xdr:row>3</xdr:row>
          <xdr:rowOff>57150</xdr:rowOff>
        </xdr:to>
        <xdr:sp macro="" textlink="">
          <xdr:nvSpPr>
            <xdr:cNvPr id="4145" name="Button 49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00000000-0008-0000-0300-00003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Selected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A79977C6-062B-4D1D-912E-B763E35B3B38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0.01751</cdr:x>
      <cdr:y>0</cdr:y>
    </cdr:from>
    <cdr:to>
      <cdr:x>0.01751</cdr:x>
      <cdr:y>1</cdr:y>
    </cdr:to>
    <cdr:cxnSp macro="">
      <cdr:nvCxnSpPr>
        <cdr:cNvPr id="4" name="Straight Connector 3">
          <a:extLst xmlns:a="http://schemas.openxmlformats.org/drawingml/2006/main">
            <a:ext uri="{FF2B5EF4-FFF2-40B4-BE49-F238E27FC236}">
              <a16:creationId xmlns:a16="http://schemas.microsoft.com/office/drawing/2014/main" id="{06469AFB-7441-4B4D-81A5-BF772F62E22A}"/>
            </a:ext>
          </a:extLst>
        </cdr:cNvPr>
        <cdr:cNvCxnSpPr/>
      </cdr:nvCxnSpPr>
      <cdr:spPr>
        <a:xfrm xmlns:a="http://schemas.openxmlformats.org/drawingml/2006/main" flipV="1">
          <a:off x="213150" y="0"/>
          <a:ext cx="0" cy="129540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2289" name="Check Box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4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2290" name="Check Box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4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2291" name="Check Box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4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2292" name="Check Box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4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19050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4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4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4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2296" name="Button 8" hidden="1">
              <a:extLst>
                <a:ext uri="{63B3BB69-23CF-44E3-9099-C40C66FF867C}">
                  <a14:compatExt spid="_x0000_s12296"/>
                </a:ext>
                <a:ext uri="{FF2B5EF4-FFF2-40B4-BE49-F238E27FC236}">
                  <a16:creationId xmlns:a16="http://schemas.microsoft.com/office/drawing/2014/main" id="{00000000-0008-0000-0400-00000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4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2302" name="Button 14" hidden="1">
              <a:extLst>
                <a:ext uri="{63B3BB69-23CF-44E3-9099-C40C66FF867C}">
                  <a14:compatExt spid="_x0000_s12302"/>
                </a:ext>
                <a:ext uri="{FF2B5EF4-FFF2-40B4-BE49-F238E27FC236}">
                  <a16:creationId xmlns:a16="http://schemas.microsoft.com/office/drawing/2014/main" id="{00000000-0008-0000-0400-00000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2303" name="Button 15" hidden="1">
              <a:extLst>
                <a:ext uri="{63B3BB69-23CF-44E3-9099-C40C66FF867C}">
                  <a14:compatExt spid="_x0000_s12303"/>
                </a:ext>
                <a:ext uri="{FF2B5EF4-FFF2-40B4-BE49-F238E27FC236}">
                  <a16:creationId xmlns:a16="http://schemas.microsoft.com/office/drawing/2014/main" id="{00000000-0008-0000-0400-00000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2304" name="Button 16" hidden="1">
              <a:extLst>
                <a:ext uri="{63B3BB69-23CF-44E3-9099-C40C66FF867C}">
                  <a14:compatExt spid="_x0000_s12304"/>
                </a:ext>
                <a:ext uri="{FF2B5EF4-FFF2-40B4-BE49-F238E27FC236}">
                  <a16:creationId xmlns:a16="http://schemas.microsoft.com/office/drawing/2014/main" id="{00000000-0008-0000-0400-00001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2305" name="Button 17" hidden="1">
              <a:extLst>
                <a:ext uri="{63B3BB69-23CF-44E3-9099-C40C66FF867C}">
                  <a14:compatExt spid="_x0000_s12305"/>
                </a:ext>
                <a:ext uri="{FF2B5EF4-FFF2-40B4-BE49-F238E27FC236}">
                  <a16:creationId xmlns:a16="http://schemas.microsoft.com/office/drawing/2014/main" id="{00000000-0008-0000-0400-00001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2310" name="Check Box 22" hidden="1">
              <a:extLst>
                <a:ext uri="{63B3BB69-23CF-44E3-9099-C40C66FF867C}">
                  <a14:compatExt spid="_x0000_s12310"/>
                </a:ext>
                <a:ext uri="{FF2B5EF4-FFF2-40B4-BE49-F238E27FC236}">
                  <a16:creationId xmlns:a16="http://schemas.microsoft.com/office/drawing/2014/main" id="{00000000-0008-0000-0400-00001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2311" name="Button 23" hidden="1">
              <a:extLst>
                <a:ext uri="{63B3BB69-23CF-44E3-9099-C40C66FF867C}">
                  <a14:compatExt spid="_x0000_s12311"/>
                </a:ext>
                <a:ext uri="{FF2B5EF4-FFF2-40B4-BE49-F238E27FC236}">
                  <a16:creationId xmlns:a16="http://schemas.microsoft.com/office/drawing/2014/main" id="{00000000-0008-0000-0400-00001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2312" name="Button 24" hidden="1">
              <a:extLst>
                <a:ext uri="{63B3BB69-23CF-44E3-9099-C40C66FF867C}">
                  <a14:compatExt spid="_x0000_s12312"/>
                </a:ext>
                <a:ext uri="{FF2B5EF4-FFF2-40B4-BE49-F238E27FC236}">
                  <a16:creationId xmlns:a16="http://schemas.microsoft.com/office/drawing/2014/main" id="{00000000-0008-0000-0400-00001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600075</xdr:colOff>
          <xdr:row>22</xdr:row>
          <xdr:rowOff>180975</xdr:rowOff>
        </xdr:from>
        <xdr:to>
          <xdr:col>26</xdr:col>
          <xdr:colOff>600075</xdr:colOff>
          <xdr:row>25</xdr:row>
          <xdr:rowOff>0</xdr:rowOff>
        </xdr:to>
        <xdr:sp macro="" textlink="">
          <xdr:nvSpPr>
            <xdr:cNvPr id="12315" name="Button 27" hidden="1">
              <a:extLst>
                <a:ext uri="{63B3BB69-23CF-44E3-9099-C40C66FF867C}">
                  <a14:compatExt spid="_x0000_s12315"/>
                </a:ext>
                <a:ext uri="{FF2B5EF4-FFF2-40B4-BE49-F238E27FC236}">
                  <a16:creationId xmlns:a16="http://schemas.microsoft.com/office/drawing/2014/main" id="{00000000-0008-0000-0400-00001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2316" name="Button 28" hidden="1">
              <a:extLst>
                <a:ext uri="{63B3BB69-23CF-44E3-9099-C40C66FF867C}">
                  <a14:compatExt spid="_x0000_s12316"/>
                </a:ext>
                <a:ext uri="{FF2B5EF4-FFF2-40B4-BE49-F238E27FC236}">
                  <a16:creationId xmlns:a16="http://schemas.microsoft.com/office/drawing/2014/main" id="{00000000-0008-0000-0400-00001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2317" name="Button 29" hidden="1">
              <a:extLst>
                <a:ext uri="{63B3BB69-23CF-44E3-9099-C40C66FF867C}">
                  <a14:compatExt spid="_x0000_s12317"/>
                </a:ext>
                <a:ext uri="{FF2B5EF4-FFF2-40B4-BE49-F238E27FC236}">
                  <a16:creationId xmlns:a16="http://schemas.microsoft.com/office/drawing/2014/main" id="{00000000-0008-0000-0400-00001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2318" name="Button 30" hidden="1">
              <a:extLst>
                <a:ext uri="{63B3BB69-23CF-44E3-9099-C40C66FF867C}">
                  <a14:compatExt spid="_x0000_s12318"/>
                </a:ext>
                <a:ext uri="{FF2B5EF4-FFF2-40B4-BE49-F238E27FC236}">
                  <a16:creationId xmlns:a16="http://schemas.microsoft.com/office/drawing/2014/main" id="{00000000-0008-0000-0400-00001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2321" name="Button 33" hidden="1">
              <a:extLst>
                <a:ext uri="{63B3BB69-23CF-44E3-9099-C40C66FF867C}">
                  <a14:compatExt spid="_x0000_s12321"/>
                </a:ext>
                <a:ext uri="{FF2B5EF4-FFF2-40B4-BE49-F238E27FC236}">
                  <a16:creationId xmlns:a16="http://schemas.microsoft.com/office/drawing/2014/main" id="{00000000-0008-0000-0400-00002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12322" name="Button 34" hidden="1">
              <a:extLst>
                <a:ext uri="{63B3BB69-23CF-44E3-9099-C40C66FF867C}">
                  <a14:compatExt spid="_x0000_s12322"/>
                </a:ext>
                <a:ext uri="{FF2B5EF4-FFF2-40B4-BE49-F238E27FC236}">
                  <a16:creationId xmlns:a16="http://schemas.microsoft.com/office/drawing/2014/main" id="{00000000-0008-0000-0400-00002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12323" name="Button 35" hidden="1">
              <a:extLst>
                <a:ext uri="{63B3BB69-23CF-44E3-9099-C40C66FF867C}">
                  <a14:compatExt spid="_x0000_s12323"/>
                </a:ext>
                <a:ext uri="{FF2B5EF4-FFF2-40B4-BE49-F238E27FC236}">
                  <a16:creationId xmlns:a16="http://schemas.microsoft.com/office/drawing/2014/main" id="{00000000-0008-0000-0400-00002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12324" name="Button 36" hidden="1">
              <a:extLst>
                <a:ext uri="{63B3BB69-23CF-44E3-9099-C40C66FF867C}">
                  <a14:compatExt spid="_x0000_s12324"/>
                </a:ext>
                <a:ext uri="{FF2B5EF4-FFF2-40B4-BE49-F238E27FC236}">
                  <a16:creationId xmlns:a16="http://schemas.microsoft.com/office/drawing/2014/main" id="{00000000-0008-0000-0400-00002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104775</xdr:rowOff>
        </xdr:from>
        <xdr:to>
          <xdr:col>25</xdr:col>
          <xdr:colOff>600075</xdr:colOff>
          <xdr:row>22</xdr:row>
          <xdr:rowOff>123825</xdr:rowOff>
        </xdr:to>
        <xdr:sp macro="" textlink="">
          <xdr:nvSpPr>
            <xdr:cNvPr id="12325" name="Button 37" hidden="1">
              <a:extLst>
                <a:ext uri="{63B3BB69-23CF-44E3-9099-C40C66FF867C}">
                  <a14:compatExt spid="_x0000_s12325"/>
                </a:ext>
                <a:ext uri="{FF2B5EF4-FFF2-40B4-BE49-F238E27FC236}">
                  <a16:creationId xmlns:a16="http://schemas.microsoft.com/office/drawing/2014/main" id="{00000000-0008-0000-0400-00002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2326" name="Check Box 39" hidden="1">
              <a:extLst>
                <a:ext uri="{63B3BB69-23CF-44E3-9099-C40C66FF867C}">
                  <a14:compatExt spid="_x0000_s12326"/>
                </a:ext>
                <a:ext uri="{FF2B5EF4-FFF2-40B4-BE49-F238E27FC236}">
                  <a16:creationId xmlns:a16="http://schemas.microsoft.com/office/drawing/2014/main" id="{00000000-0008-0000-0400-00002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29</xdr:col>
          <xdr:colOff>0</xdr:colOff>
          <xdr:row>22</xdr:row>
          <xdr:rowOff>123825</xdr:rowOff>
        </xdr:to>
        <xdr:sp macro="" textlink="">
          <xdr:nvSpPr>
            <xdr:cNvPr id="12327" name="Button 39" hidden="1">
              <a:extLst>
                <a:ext uri="{63B3BB69-23CF-44E3-9099-C40C66FF867C}">
                  <a14:compatExt spid="_x0000_s12327"/>
                </a:ext>
                <a:ext uri="{FF2B5EF4-FFF2-40B4-BE49-F238E27FC236}">
                  <a16:creationId xmlns:a16="http://schemas.microsoft.com/office/drawing/2014/main" id="{00000000-0008-0000-0400-00002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19050</xdr:colOff>
          <xdr:row>22</xdr:row>
          <xdr:rowOff>123825</xdr:rowOff>
        </xdr:to>
        <xdr:sp macro="" textlink="">
          <xdr:nvSpPr>
            <xdr:cNvPr id="12332" name="Button 44" hidden="1">
              <a:extLst>
                <a:ext uri="{63B3BB69-23CF-44E3-9099-C40C66FF867C}">
                  <a14:compatExt spid="_x0000_s12332"/>
                </a:ext>
                <a:ext uri="{FF2B5EF4-FFF2-40B4-BE49-F238E27FC236}">
                  <a16:creationId xmlns:a16="http://schemas.microsoft.com/office/drawing/2014/main" id="{00000000-0008-0000-0400-00002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152400</xdr:rowOff>
        </xdr:from>
        <xdr:to>
          <xdr:col>29</xdr:col>
          <xdr:colOff>9525</xdr:colOff>
          <xdr:row>15</xdr:row>
          <xdr:rowOff>28575</xdr:rowOff>
        </xdr:to>
        <xdr:sp macro="" textlink="">
          <xdr:nvSpPr>
            <xdr:cNvPr id="12333" name="Button 45" hidden="1">
              <a:extLst>
                <a:ext uri="{63B3BB69-23CF-44E3-9099-C40C66FF867C}">
                  <a14:compatExt spid="_x0000_s12333"/>
                </a:ext>
                <a:ext uri="{FF2B5EF4-FFF2-40B4-BE49-F238E27FC236}">
                  <a16:creationId xmlns:a16="http://schemas.microsoft.com/office/drawing/2014/main" id="{00000000-0008-0000-0400-00002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38100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12334" name="Button 46" hidden="1">
              <a:extLst>
                <a:ext uri="{63B3BB69-23CF-44E3-9099-C40C66FF867C}">
                  <a14:compatExt spid="_x0000_s12334"/>
                </a:ext>
                <a:ext uri="{FF2B5EF4-FFF2-40B4-BE49-F238E27FC236}">
                  <a16:creationId xmlns:a16="http://schemas.microsoft.com/office/drawing/2014/main" id="{00000000-0008-0000-0400-00002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142875</xdr:rowOff>
        </xdr:from>
        <xdr:to>
          <xdr:col>29</xdr:col>
          <xdr:colOff>0</xdr:colOff>
          <xdr:row>36</xdr:row>
          <xdr:rowOff>0</xdr:rowOff>
        </xdr:to>
        <xdr:sp macro="" textlink="">
          <xdr:nvSpPr>
            <xdr:cNvPr id="12335" name="Button 1" hidden="1">
              <a:extLst>
                <a:ext uri="{63B3BB69-23CF-44E3-9099-C40C66FF867C}">
                  <a14:compatExt spid="_x0000_s12335"/>
                </a:ext>
                <a:ext uri="{FF2B5EF4-FFF2-40B4-BE49-F238E27FC236}">
                  <a16:creationId xmlns:a16="http://schemas.microsoft.com/office/drawing/2014/main" id="{00000000-0008-0000-0400-00002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Generate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12336" name="Check Box 41" hidden="1">
              <a:extLst>
                <a:ext uri="{63B3BB69-23CF-44E3-9099-C40C66FF867C}">
                  <a14:compatExt spid="_x0000_s12336"/>
                </a:ext>
                <a:ext uri="{FF2B5EF4-FFF2-40B4-BE49-F238E27FC236}">
                  <a16:creationId xmlns:a16="http://schemas.microsoft.com/office/drawing/2014/main" id="{00000000-0008-0000-0400-00003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12337" name="Check Box 42" hidden="1">
              <a:extLst>
                <a:ext uri="{63B3BB69-23CF-44E3-9099-C40C66FF867C}">
                  <a14:compatExt spid="_x0000_s12337"/>
                </a:ext>
                <a:ext uri="{FF2B5EF4-FFF2-40B4-BE49-F238E27FC236}">
                  <a16:creationId xmlns:a16="http://schemas.microsoft.com/office/drawing/2014/main" id="{00000000-0008-0000-0400-00003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12338" name="Check Box 43" hidden="1">
              <a:extLst>
                <a:ext uri="{63B3BB69-23CF-44E3-9099-C40C66FF867C}">
                  <a14:compatExt spid="_x0000_s12338"/>
                </a:ext>
                <a:ext uri="{FF2B5EF4-FFF2-40B4-BE49-F238E27FC236}">
                  <a16:creationId xmlns:a16="http://schemas.microsoft.com/office/drawing/2014/main" id="{00000000-0008-0000-0400-00003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27</xdr:row>
          <xdr:rowOff>0</xdr:rowOff>
        </xdr:from>
        <xdr:to>
          <xdr:col>26</xdr:col>
          <xdr:colOff>600075</xdr:colOff>
          <xdr:row>28</xdr:row>
          <xdr:rowOff>9525</xdr:rowOff>
        </xdr:to>
        <xdr:sp macro="" textlink="">
          <xdr:nvSpPr>
            <xdr:cNvPr id="12341" name="Option Button 53" hidden="1">
              <a:extLst>
                <a:ext uri="{63B3BB69-23CF-44E3-9099-C40C66FF867C}">
                  <a14:compatExt spid="_x0000_s12341"/>
                </a:ext>
                <a:ext uri="{FF2B5EF4-FFF2-40B4-BE49-F238E27FC236}">
                  <a16:creationId xmlns:a16="http://schemas.microsoft.com/office/drawing/2014/main" id="{00000000-0008-0000-0400-00003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Display Only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28</xdr:row>
          <xdr:rowOff>0</xdr:rowOff>
        </xdr:from>
        <xdr:to>
          <xdr:col>26</xdr:col>
          <xdr:colOff>600075</xdr:colOff>
          <xdr:row>29</xdr:row>
          <xdr:rowOff>9525</xdr:rowOff>
        </xdr:to>
        <xdr:sp macro="" textlink="">
          <xdr:nvSpPr>
            <xdr:cNvPr id="12342" name="Option Button 54" hidden="1">
              <a:extLst>
                <a:ext uri="{63B3BB69-23CF-44E3-9099-C40C66FF867C}">
                  <a14:compatExt spid="_x0000_s12342"/>
                </a:ext>
                <a:ext uri="{FF2B5EF4-FFF2-40B4-BE49-F238E27FC236}">
                  <a16:creationId xmlns:a16="http://schemas.microsoft.com/office/drawing/2014/main" id="{00000000-0008-0000-0400-00003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29</xdr:row>
          <xdr:rowOff>9525</xdr:rowOff>
        </xdr:from>
        <xdr:to>
          <xdr:col>26</xdr:col>
          <xdr:colOff>600075</xdr:colOff>
          <xdr:row>30</xdr:row>
          <xdr:rowOff>9525</xdr:rowOff>
        </xdr:to>
        <xdr:sp macro="" textlink="">
          <xdr:nvSpPr>
            <xdr:cNvPr id="12343" name="Option Button 55" hidden="1">
              <a:extLst>
                <a:ext uri="{63B3BB69-23CF-44E3-9099-C40C66FF867C}">
                  <a14:compatExt spid="_x0000_s12343"/>
                </a:ext>
                <a:ext uri="{FF2B5EF4-FFF2-40B4-BE49-F238E27FC236}">
                  <a16:creationId xmlns:a16="http://schemas.microsoft.com/office/drawing/2014/main" id="{00000000-0008-0000-0400-00003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30</xdr:row>
          <xdr:rowOff>19050</xdr:rowOff>
        </xdr:from>
        <xdr:to>
          <xdr:col>26</xdr:col>
          <xdr:colOff>600075</xdr:colOff>
          <xdr:row>31</xdr:row>
          <xdr:rowOff>19050</xdr:rowOff>
        </xdr:to>
        <xdr:sp macro="" textlink="">
          <xdr:nvSpPr>
            <xdr:cNvPr id="12344" name="Option Button 56" hidden="1">
              <a:extLst>
                <a:ext uri="{63B3BB69-23CF-44E3-9099-C40C66FF867C}">
                  <a14:compatExt spid="_x0000_s12344"/>
                </a:ext>
                <a:ext uri="{FF2B5EF4-FFF2-40B4-BE49-F238E27FC236}">
                  <a16:creationId xmlns:a16="http://schemas.microsoft.com/office/drawing/2014/main" id="{00000000-0008-0000-0400-00003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 and 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304800</xdr:colOff>
          <xdr:row>17</xdr:row>
          <xdr:rowOff>9525</xdr:rowOff>
        </xdr:from>
        <xdr:to>
          <xdr:col>28</xdr:col>
          <xdr:colOff>600075</xdr:colOff>
          <xdr:row>18</xdr:row>
          <xdr:rowOff>0</xdr:rowOff>
        </xdr:to>
        <xdr:sp macro="" textlink="">
          <xdr:nvSpPr>
            <xdr:cNvPr id="12346" name="Button 58" hidden="1">
              <a:extLst>
                <a:ext uri="{63B3BB69-23CF-44E3-9099-C40C66FF867C}">
                  <a14:compatExt spid="_x0000_s12346"/>
                </a:ext>
                <a:ext uri="{FF2B5EF4-FFF2-40B4-BE49-F238E27FC236}">
                  <a16:creationId xmlns:a16="http://schemas.microsoft.com/office/drawing/2014/main" id="{00000000-0008-0000-0400-00003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 Class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9525</xdr:colOff>
          <xdr:row>26</xdr:row>
          <xdr:rowOff>171450</xdr:rowOff>
        </xdr:from>
        <xdr:to>
          <xdr:col>29</xdr:col>
          <xdr:colOff>9525</xdr:colOff>
          <xdr:row>28</xdr:row>
          <xdr:rowOff>19050</xdr:rowOff>
        </xdr:to>
        <xdr:sp macro="" textlink="">
          <xdr:nvSpPr>
            <xdr:cNvPr id="12347" name="Check Box 59" hidden="1">
              <a:extLst>
                <a:ext uri="{63B3BB69-23CF-44E3-9099-C40C66FF867C}">
                  <a14:compatExt spid="_x0000_s12347"/>
                </a:ext>
                <a:ext uri="{FF2B5EF4-FFF2-40B4-BE49-F238E27FC236}">
                  <a16:creationId xmlns:a16="http://schemas.microsoft.com/office/drawing/2014/main" id="{00000000-0008-0000-0400-00003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Hidden Peaks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19050</xdr:colOff>
          <xdr:row>31</xdr:row>
          <xdr:rowOff>171450</xdr:rowOff>
        </xdr:from>
        <xdr:to>
          <xdr:col>29</xdr:col>
          <xdr:colOff>0</xdr:colOff>
          <xdr:row>34</xdr:row>
          <xdr:rowOff>57150</xdr:rowOff>
        </xdr:to>
        <xdr:sp macro="" textlink="">
          <xdr:nvSpPr>
            <xdr:cNvPr id="12350" name="Button 62" hidden="1">
              <a:extLst>
                <a:ext uri="{63B3BB69-23CF-44E3-9099-C40C66FF867C}">
                  <a14:compatExt spid="_x0000_s12350"/>
                </a:ext>
                <a:ext uri="{FF2B5EF4-FFF2-40B4-BE49-F238E27FC236}">
                  <a16:creationId xmlns:a16="http://schemas.microsoft.com/office/drawing/2014/main" id="{00000000-0008-0000-0400-00003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2351" name="Button 63" hidden="1">
              <a:extLst>
                <a:ext uri="{63B3BB69-23CF-44E3-9099-C40C66FF867C}">
                  <a14:compatExt spid="_x0000_s12351"/>
                </a:ext>
                <a:ext uri="{FF2B5EF4-FFF2-40B4-BE49-F238E27FC236}">
                  <a16:creationId xmlns:a16="http://schemas.microsoft.com/office/drawing/2014/main" id="{00000000-0008-0000-0400-00003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2352" name="Button 64" hidden="1">
              <a:extLst>
                <a:ext uri="{63B3BB69-23CF-44E3-9099-C40C66FF867C}">
                  <a14:compatExt spid="_x0000_s12352"/>
                </a:ext>
                <a:ext uri="{FF2B5EF4-FFF2-40B4-BE49-F238E27FC236}">
                  <a16:creationId xmlns:a16="http://schemas.microsoft.com/office/drawing/2014/main" id="{00000000-0008-0000-0400-00004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2353" name="Button 65" hidden="1">
              <a:extLst>
                <a:ext uri="{63B3BB69-23CF-44E3-9099-C40C66FF867C}">
                  <a14:compatExt spid="_x0000_s12353"/>
                </a:ext>
                <a:ext uri="{FF2B5EF4-FFF2-40B4-BE49-F238E27FC236}">
                  <a16:creationId xmlns:a16="http://schemas.microsoft.com/office/drawing/2014/main" id="{00000000-0008-0000-0400-00004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2356" name="Button 68" hidden="1">
              <a:extLst>
                <a:ext uri="{63B3BB69-23CF-44E3-9099-C40C66FF867C}">
                  <a14:compatExt spid="_x0000_s12356"/>
                </a:ext>
                <a:ext uri="{FF2B5EF4-FFF2-40B4-BE49-F238E27FC236}">
                  <a16:creationId xmlns:a16="http://schemas.microsoft.com/office/drawing/2014/main" id="{00000000-0008-0000-0400-00004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27</xdr:row>
          <xdr:rowOff>180975</xdr:rowOff>
        </xdr:from>
        <xdr:to>
          <xdr:col>29</xdr:col>
          <xdr:colOff>0</xdr:colOff>
          <xdr:row>29</xdr:row>
          <xdr:rowOff>9525</xdr:rowOff>
        </xdr:to>
        <xdr:sp macro="" textlink="">
          <xdr:nvSpPr>
            <xdr:cNvPr id="12357" name="Check Box 69" hidden="1">
              <a:extLst>
                <a:ext uri="{63B3BB69-23CF-44E3-9099-C40C66FF867C}">
                  <a14:compatExt spid="_x0000_s12357"/>
                </a:ext>
                <a:ext uri="{FF2B5EF4-FFF2-40B4-BE49-F238E27FC236}">
                  <a16:creationId xmlns:a16="http://schemas.microsoft.com/office/drawing/2014/main" id="{00000000-0008-0000-0400-00004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Watermark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29</xdr:row>
          <xdr:rowOff>0</xdr:rowOff>
        </xdr:from>
        <xdr:to>
          <xdr:col>29</xdr:col>
          <xdr:colOff>0</xdr:colOff>
          <xdr:row>30</xdr:row>
          <xdr:rowOff>19050</xdr:rowOff>
        </xdr:to>
        <xdr:sp macro="" textlink="">
          <xdr:nvSpPr>
            <xdr:cNvPr id="12358" name="Check Box 70" hidden="1">
              <a:extLst>
                <a:ext uri="{63B3BB69-23CF-44E3-9099-C40C66FF867C}">
                  <a14:compatExt spid="_x0000_s12358"/>
                </a:ext>
                <a:ext uri="{FF2B5EF4-FFF2-40B4-BE49-F238E27FC236}">
                  <a16:creationId xmlns:a16="http://schemas.microsoft.com/office/drawing/2014/main" id="{00000000-0008-0000-0400-00004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Darken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2359" name="Button 71" hidden="1">
              <a:extLst>
                <a:ext uri="{63B3BB69-23CF-44E3-9099-C40C66FF867C}">
                  <a14:compatExt spid="_x0000_s12359"/>
                </a:ext>
                <a:ext uri="{FF2B5EF4-FFF2-40B4-BE49-F238E27FC236}">
                  <a16:creationId xmlns:a16="http://schemas.microsoft.com/office/drawing/2014/main" id="{00000000-0008-0000-0400-00004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2360" name="Button 72" hidden="1">
              <a:extLst>
                <a:ext uri="{63B3BB69-23CF-44E3-9099-C40C66FF867C}">
                  <a14:compatExt spid="_x0000_s12360"/>
                </a:ext>
                <a:ext uri="{FF2B5EF4-FFF2-40B4-BE49-F238E27FC236}">
                  <a16:creationId xmlns:a16="http://schemas.microsoft.com/office/drawing/2014/main" id="{00000000-0008-0000-0400-00004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2361" name="Button 73" hidden="1">
              <a:extLst>
                <a:ext uri="{63B3BB69-23CF-44E3-9099-C40C66FF867C}">
                  <a14:compatExt spid="_x0000_s12361"/>
                </a:ext>
                <a:ext uri="{FF2B5EF4-FFF2-40B4-BE49-F238E27FC236}">
                  <a16:creationId xmlns:a16="http://schemas.microsoft.com/office/drawing/2014/main" id="{00000000-0008-0000-0400-00004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2362" name="Button 74" hidden="1">
              <a:extLst>
                <a:ext uri="{63B3BB69-23CF-44E3-9099-C40C66FF867C}">
                  <a14:compatExt spid="_x0000_s12362"/>
                </a:ext>
                <a:ext uri="{FF2B5EF4-FFF2-40B4-BE49-F238E27FC236}">
                  <a16:creationId xmlns:a16="http://schemas.microsoft.com/office/drawing/2014/main" id="{00000000-0008-0000-0400-00004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0509B1DB-04CC-4C9A-8D57-8E191726CC8C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122
254: 235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6385" name="Check Box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5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6386" name="Check Box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5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6387" name="Check Box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5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6388" name="Check Box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5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0</xdr:colOff>
          <xdr:row>14</xdr:row>
          <xdr:rowOff>9525</xdr:rowOff>
        </xdr:from>
        <xdr:to>
          <xdr:col>29</xdr:col>
          <xdr:colOff>133350</xdr:colOff>
          <xdr:row>16</xdr:row>
          <xdr:rowOff>0</xdr:rowOff>
        </xdr:to>
        <xdr:sp macro="" textlink="">
          <xdr:nvSpPr>
            <xdr:cNvPr id="16389" name="Button 5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5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6390" name="Button 6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5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6391" name="Button 7" hidden="1">
              <a:extLst>
                <a:ext uri="{63B3BB69-23CF-44E3-9099-C40C66FF867C}">
                  <a14:compatExt spid="_x0000_s16391"/>
                </a:ext>
                <a:ext uri="{FF2B5EF4-FFF2-40B4-BE49-F238E27FC236}">
                  <a16:creationId xmlns:a16="http://schemas.microsoft.com/office/drawing/2014/main" id="{00000000-0008-0000-0500-00000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6392" name="Button 8" hidden="1">
              <a:extLst>
                <a:ext uri="{63B3BB69-23CF-44E3-9099-C40C66FF867C}">
                  <a14:compatExt spid="_x0000_s16392"/>
                </a:ext>
                <a:ext uri="{FF2B5EF4-FFF2-40B4-BE49-F238E27FC236}">
                  <a16:creationId xmlns:a16="http://schemas.microsoft.com/office/drawing/2014/main" id="{00000000-0008-0000-0500-00000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6393" name="Button 9" hidden="1">
              <a:extLst>
                <a:ext uri="{63B3BB69-23CF-44E3-9099-C40C66FF867C}">
                  <a14:compatExt spid="_x0000_s16393"/>
                </a:ext>
                <a:ext uri="{FF2B5EF4-FFF2-40B4-BE49-F238E27FC236}">
                  <a16:creationId xmlns:a16="http://schemas.microsoft.com/office/drawing/2014/main" id="{00000000-0008-0000-0500-00000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6398" name="Button 14" hidden="1">
              <a:extLst>
                <a:ext uri="{63B3BB69-23CF-44E3-9099-C40C66FF867C}">
                  <a14:compatExt spid="_x0000_s16398"/>
                </a:ext>
                <a:ext uri="{FF2B5EF4-FFF2-40B4-BE49-F238E27FC236}">
                  <a16:creationId xmlns:a16="http://schemas.microsoft.com/office/drawing/2014/main" id="{00000000-0008-0000-0500-00000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6399" name="Button 15" hidden="1">
              <a:extLst>
                <a:ext uri="{63B3BB69-23CF-44E3-9099-C40C66FF867C}">
                  <a14:compatExt spid="_x0000_s16399"/>
                </a:ext>
                <a:ext uri="{FF2B5EF4-FFF2-40B4-BE49-F238E27FC236}">
                  <a16:creationId xmlns:a16="http://schemas.microsoft.com/office/drawing/2014/main" id="{00000000-0008-0000-0500-00000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6400" name="Button 16" hidden="1">
              <a:extLst>
                <a:ext uri="{63B3BB69-23CF-44E3-9099-C40C66FF867C}">
                  <a14:compatExt spid="_x0000_s16400"/>
                </a:ext>
                <a:ext uri="{FF2B5EF4-FFF2-40B4-BE49-F238E27FC236}">
                  <a16:creationId xmlns:a16="http://schemas.microsoft.com/office/drawing/2014/main" id="{00000000-0008-0000-0500-00001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6401" name="Button 17" hidden="1">
              <a:extLst>
                <a:ext uri="{63B3BB69-23CF-44E3-9099-C40C66FF867C}">
                  <a14:compatExt spid="_x0000_s16401"/>
                </a:ext>
                <a:ext uri="{FF2B5EF4-FFF2-40B4-BE49-F238E27FC236}">
                  <a16:creationId xmlns:a16="http://schemas.microsoft.com/office/drawing/2014/main" id="{00000000-0008-0000-0500-00001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6406" name="Check Box 22" hidden="1">
              <a:extLst>
                <a:ext uri="{63B3BB69-23CF-44E3-9099-C40C66FF867C}">
                  <a14:compatExt spid="_x0000_s16406"/>
                </a:ext>
                <a:ext uri="{FF2B5EF4-FFF2-40B4-BE49-F238E27FC236}">
                  <a16:creationId xmlns:a16="http://schemas.microsoft.com/office/drawing/2014/main" id="{00000000-0008-0000-0500-00001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6407" name="Button 23" hidden="1">
              <a:extLst>
                <a:ext uri="{63B3BB69-23CF-44E3-9099-C40C66FF867C}">
                  <a14:compatExt spid="_x0000_s16407"/>
                </a:ext>
                <a:ext uri="{FF2B5EF4-FFF2-40B4-BE49-F238E27FC236}">
                  <a16:creationId xmlns:a16="http://schemas.microsoft.com/office/drawing/2014/main" id="{00000000-0008-0000-0500-00001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6408" name="Button 24" hidden="1">
              <a:extLst>
                <a:ext uri="{63B3BB69-23CF-44E3-9099-C40C66FF867C}">
                  <a14:compatExt spid="_x0000_s16408"/>
                </a:ext>
                <a:ext uri="{FF2B5EF4-FFF2-40B4-BE49-F238E27FC236}">
                  <a16:creationId xmlns:a16="http://schemas.microsoft.com/office/drawing/2014/main" id="{00000000-0008-0000-0500-00001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6410" name="Button 28" hidden="1">
              <a:extLst>
                <a:ext uri="{63B3BB69-23CF-44E3-9099-C40C66FF867C}">
                  <a14:compatExt spid="_x0000_s16410"/>
                </a:ext>
                <a:ext uri="{FF2B5EF4-FFF2-40B4-BE49-F238E27FC236}">
                  <a16:creationId xmlns:a16="http://schemas.microsoft.com/office/drawing/2014/main" id="{00000000-0008-0000-0500-00001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6411" name="Button 29" hidden="1">
              <a:extLst>
                <a:ext uri="{63B3BB69-23CF-44E3-9099-C40C66FF867C}">
                  <a14:compatExt spid="_x0000_s16411"/>
                </a:ext>
                <a:ext uri="{FF2B5EF4-FFF2-40B4-BE49-F238E27FC236}">
                  <a16:creationId xmlns:a16="http://schemas.microsoft.com/office/drawing/2014/main" id="{00000000-0008-0000-0500-00001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6412" name="Button 30" hidden="1">
              <a:extLst>
                <a:ext uri="{63B3BB69-23CF-44E3-9099-C40C66FF867C}">
                  <a14:compatExt spid="_x0000_s16412"/>
                </a:ext>
                <a:ext uri="{FF2B5EF4-FFF2-40B4-BE49-F238E27FC236}">
                  <a16:creationId xmlns:a16="http://schemas.microsoft.com/office/drawing/2014/main" id="{00000000-0008-0000-0500-00001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6415" name="Button 33" hidden="1">
              <a:extLst>
                <a:ext uri="{63B3BB69-23CF-44E3-9099-C40C66FF867C}">
                  <a14:compatExt spid="_x0000_s16415"/>
                </a:ext>
                <a:ext uri="{FF2B5EF4-FFF2-40B4-BE49-F238E27FC236}">
                  <a16:creationId xmlns:a16="http://schemas.microsoft.com/office/drawing/2014/main" id="{00000000-0008-0000-0500-00001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6420" name="Check Box 39" hidden="1">
              <a:extLst>
                <a:ext uri="{63B3BB69-23CF-44E3-9099-C40C66FF867C}">
                  <a14:compatExt spid="_x0000_s16420"/>
                </a:ext>
                <a:ext uri="{FF2B5EF4-FFF2-40B4-BE49-F238E27FC236}">
                  <a16:creationId xmlns:a16="http://schemas.microsoft.com/office/drawing/2014/main" id="{00000000-0008-0000-0500-00002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76200</xdr:rowOff>
        </xdr:to>
        <xdr:sp macro="" textlink="">
          <xdr:nvSpPr>
            <xdr:cNvPr id="16426" name="Check Box 41" hidden="1">
              <a:extLst>
                <a:ext uri="{63B3BB69-23CF-44E3-9099-C40C66FF867C}">
                  <a14:compatExt spid="_x0000_s16426"/>
                </a:ext>
                <a:ext uri="{FF2B5EF4-FFF2-40B4-BE49-F238E27FC236}">
                  <a16:creationId xmlns:a16="http://schemas.microsoft.com/office/drawing/2014/main" id="{00000000-0008-0000-0500-00002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76200</xdr:rowOff>
        </xdr:to>
        <xdr:sp macro="" textlink="">
          <xdr:nvSpPr>
            <xdr:cNvPr id="16427" name="Check Box 42" hidden="1">
              <a:extLst>
                <a:ext uri="{63B3BB69-23CF-44E3-9099-C40C66FF867C}">
                  <a14:compatExt spid="_x0000_s16427"/>
                </a:ext>
                <a:ext uri="{FF2B5EF4-FFF2-40B4-BE49-F238E27FC236}">
                  <a16:creationId xmlns:a16="http://schemas.microsoft.com/office/drawing/2014/main" id="{00000000-0008-0000-0500-00002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76200</xdr:rowOff>
        </xdr:to>
        <xdr:sp macro="" textlink="">
          <xdr:nvSpPr>
            <xdr:cNvPr id="16428" name="Check Box 43" hidden="1">
              <a:extLst>
                <a:ext uri="{63B3BB69-23CF-44E3-9099-C40C66FF867C}">
                  <a14:compatExt spid="_x0000_s16428"/>
                </a:ext>
                <a:ext uri="{FF2B5EF4-FFF2-40B4-BE49-F238E27FC236}">
                  <a16:creationId xmlns:a16="http://schemas.microsoft.com/office/drawing/2014/main" id="{00000000-0008-0000-0500-00002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6436" name="Button 50" hidden="1">
              <a:extLst>
                <a:ext uri="{63B3BB69-23CF-44E3-9099-C40C66FF867C}">
                  <a14:compatExt spid="_x0000_s16436"/>
                </a:ext>
                <a:ext uri="{FF2B5EF4-FFF2-40B4-BE49-F238E27FC236}">
                  <a16:creationId xmlns:a16="http://schemas.microsoft.com/office/drawing/2014/main" id="{00000000-0008-0000-0500-00003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6437" name="Button 51" hidden="1">
              <a:extLst>
                <a:ext uri="{63B3BB69-23CF-44E3-9099-C40C66FF867C}">
                  <a14:compatExt spid="_x0000_s16437"/>
                </a:ext>
                <a:ext uri="{FF2B5EF4-FFF2-40B4-BE49-F238E27FC236}">
                  <a16:creationId xmlns:a16="http://schemas.microsoft.com/office/drawing/2014/main" id="{00000000-0008-0000-0500-00003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6438" name="Button 52" hidden="1">
              <a:extLst>
                <a:ext uri="{63B3BB69-23CF-44E3-9099-C40C66FF867C}">
                  <a14:compatExt spid="_x0000_s16438"/>
                </a:ext>
                <a:ext uri="{FF2B5EF4-FFF2-40B4-BE49-F238E27FC236}">
                  <a16:creationId xmlns:a16="http://schemas.microsoft.com/office/drawing/2014/main" id="{00000000-0008-0000-0500-00003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6441" name="Button 55" hidden="1">
              <a:extLst>
                <a:ext uri="{63B3BB69-23CF-44E3-9099-C40C66FF867C}">
                  <a14:compatExt spid="_x0000_s16441"/>
                </a:ext>
                <a:ext uri="{FF2B5EF4-FFF2-40B4-BE49-F238E27FC236}">
                  <a16:creationId xmlns:a16="http://schemas.microsoft.com/office/drawing/2014/main" id="{00000000-0008-0000-0500-00003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6444" name="Button 60" hidden="1">
              <a:extLst>
                <a:ext uri="{63B3BB69-23CF-44E3-9099-C40C66FF867C}">
                  <a14:compatExt spid="_x0000_s16444"/>
                </a:ext>
                <a:ext uri="{FF2B5EF4-FFF2-40B4-BE49-F238E27FC236}">
                  <a16:creationId xmlns:a16="http://schemas.microsoft.com/office/drawing/2014/main" id="{00000000-0008-0000-0500-00003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6445" name="Button 61" hidden="1">
              <a:extLst>
                <a:ext uri="{63B3BB69-23CF-44E3-9099-C40C66FF867C}">
                  <a14:compatExt spid="_x0000_s16445"/>
                </a:ext>
                <a:ext uri="{FF2B5EF4-FFF2-40B4-BE49-F238E27FC236}">
                  <a16:creationId xmlns:a16="http://schemas.microsoft.com/office/drawing/2014/main" id="{00000000-0008-0000-0500-00003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6446" name="Button 62" hidden="1">
              <a:extLst>
                <a:ext uri="{63B3BB69-23CF-44E3-9099-C40C66FF867C}">
                  <a14:compatExt spid="_x0000_s16446"/>
                </a:ext>
                <a:ext uri="{FF2B5EF4-FFF2-40B4-BE49-F238E27FC236}">
                  <a16:creationId xmlns:a16="http://schemas.microsoft.com/office/drawing/2014/main" id="{00000000-0008-0000-0500-00003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6447" name="Button 63" hidden="1">
              <a:extLst>
                <a:ext uri="{63B3BB69-23CF-44E3-9099-C40C66FF867C}">
                  <a14:compatExt spid="_x0000_s16447"/>
                </a:ext>
                <a:ext uri="{FF2B5EF4-FFF2-40B4-BE49-F238E27FC236}">
                  <a16:creationId xmlns:a16="http://schemas.microsoft.com/office/drawing/2014/main" id="{00000000-0008-0000-0500-00003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28575</xdr:colOff>
      <xdr:row>10</xdr:row>
      <xdr:rowOff>0</xdr:rowOff>
    </xdr:from>
    <xdr:to>
      <xdr:col>18</xdr:col>
      <xdr:colOff>200025</xdr:colOff>
      <xdr:row>35</xdr:row>
      <xdr:rowOff>180975</xdr:rowOff>
    </xdr:to>
    <xdr:graphicFrame macro="">
      <xdr:nvGraphicFramePr>
        <xdr:cNvPr id="66" name="Chart 65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552450</xdr:colOff>
          <xdr:row>23</xdr:row>
          <xdr:rowOff>9525</xdr:rowOff>
        </xdr:from>
        <xdr:to>
          <xdr:col>28</xdr:col>
          <xdr:colOff>542925</xdr:colOff>
          <xdr:row>35</xdr:row>
          <xdr:rowOff>180975</xdr:rowOff>
        </xdr:to>
        <xdr:sp macro="" textlink="">
          <xdr:nvSpPr>
            <xdr:cNvPr id="16448" name="ListBox1" hidden="1">
              <a:extLst>
                <a:ext uri="{63B3BB69-23CF-44E3-9099-C40C66FF867C}">
                  <a14:compatExt spid="_x0000_s16448"/>
                </a:ext>
                <a:ext uri="{FF2B5EF4-FFF2-40B4-BE49-F238E27FC236}">
                  <a16:creationId xmlns:a16="http://schemas.microsoft.com/office/drawing/2014/main" id="{00000000-0008-0000-0500-00004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609600</xdr:colOff>
          <xdr:row>17</xdr:row>
          <xdr:rowOff>0</xdr:rowOff>
        </xdr:from>
        <xdr:to>
          <xdr:col>26</xdr:col>
          <xdr:colOff>609600</xdr:colOff>
          <xdr:row>19</xdr:row>
          <xdr:rowOff>9525</xdr:rowOff>
        </xdr:to>
        <xdr:sp macro="" textlink="">
          <xdr:nvSpPr>
            <xdr:cNvPr id="16450" name="Button 66" hidden="1">
              <a:extLst>
                <a:ext uri="{63B3BB69-23CF-44E3-9099-C40C66FF867C}">
                  <a14:compatExt spid="_x0000_s16450"/>
                </a:ext>
                <a:ext uri="{FF2B5EF4-FFF2-40B4-BE49-F238E27FC236}">
                  <a16:creationId xmlns:a16="http://schemas.microsoft.com/office/drawing/2014/main" id="{00000000-0008-0000-0500-00004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17</xdr:row>
          <xdr:rowOff>0</xdr:rowOff>
        </xdr:from>
        <xdr:to>
          <xdr:col>28</xdr:col>
          <xdr:colOff>0</xdr:colOff>
          <xdr:row>19</xdr:row>
          <xdr:rowOff>9525</xdr:rowOff>
        </xdr:to>
        <xdr:sp macro="" textlink="">
          <xdr:nvSpPr>
            <xdr:cNvPr id="16451" name="Button 67" hidden="1">
              <a:extLst>
                <a:ext uri="{63B3BB69-23CF-44E3-9099-C40C66FF867C}">
                  <a14:compatExt spid="_x0000_s16451"/>
                </a:ext>
                <a:ext uri="{FF2B5EF4-FFF2-40B4-BE49-F238E27FC236}">
                  <a16:creationId xmlns:a16="http://schemas.microsoft.com/office/drawing/2014/main" id="{00000000-0008-0000-0500-00004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0</xdr:rowOff>
        </xdr:from>
        <xdr:to>
          <xdr:col>25</xdr:col>
          <xdr:colOff>590550</xdr:colOff>
          <xdr:row>19</xdr:row>
          <xdr:rowOff>9525</xdr:rowOff>
        </xdr:to>
        <xdr:sp macro="" textlink="">
          <xdr:nvSpPr>
            <xdr:cNvPr id="16452" name="Button 68" hidden="1">
              <a:extLst>
                <a:ext uri="{63B3BB69-23CF-44E3-9099-C40C66FF867C}">
                  <a14:compatExt spid="_x0000_s16452"/>
                </a:ext>
                <a:ext uri="{FF2B5EF4-FFF2-40B4-BE49-F238E27FC236}">
                  <a16:creationId xmlns:a16="http://schemas.microsoft.com/office/drawing/2014/main" id="{00000000-0008-0000-0500-00004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16</xdr:row>
          <xdr:rowOff>0</xdr:rowOff>
        </xdr:from>
        <xdr:to>
          <xdr:col>20</xdr:col>
          <xdr:colOff>466725</xdr:colOff>
          <xdr:row>17</xdr:row>
          <xdr:rowOff>0</xdr:rowOff>
        </xdr:to>
        <xdr:sp macro="" textlink="">
          <xdr:nvSpPr>
            <xdr:cNvPr id="16457" name="Check Box 73" hidden="1">
              <a:extLst>
                <a:ext uri="{63B3BB69-23CF-44E3-9099-C40C66FF867C}">
                  <a14:compatExt spid="_x0000_s16457"/>
                </a:ext>
                <a:ext uri="{FF2B5EF4-FFF2-40B4-BE49-F238E27FC236}">
                  <a16:creationId xmlns:a16="http://schemas.microsoft.com/office/drawing/2014/main" id="{00000000-0008-0000-0500-00004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Wavelength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18</xdr:row>
          <xdr:rowOff>0</xdr:rowOff>
        </xdr:from>
        <xdr:to>
          <xdr:col>20</xdr:col>
          <xdr:colOff>476250</xdr:colOff>
          <xdr:row>19</xdr:row>
          <xdr:rowOff>9525</xdr:rowOff>
        </xdr:to>
        <xdr:sp macro="" textlink="">
          <xdr:nvSpPr>
            <xdr:cNvPr id="16458" name="Check Box 74" hidden="1">
              <a:extLst>
                <a:ext uri="{63B3BB69-23CF-44E3-9099-C40C66FF867C}">
                  <a14:compatExt spid="_x0000_s16458"/>
                </a:ext>
                <a:ext uri="{FF2B5EF4-FFF2-40B4-BE49-F238E27FC236}">
                  <a16:creationId xmlns:a16="http://schemas.microsoft.com/office/drawing/2014/main" id="{00000000-0008-0000-0500-00004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20</xdr:row>
          <xdr:rowOff>0</xdr:rowOff>
        </xdr:from>
        <xdr:to>
          <xdr:col>20</xdr:col>
          <xdr:colOff>476250</xdr:colOff>
          <xdr:row>21</xdr:row>
          <xdr:rowOff>0</xdr:rowOff>
        </xdr:to>
        <xdr:sp macro="" textlink="">
          <xdr:nvSpPr>
            <xdr:cNvPr id="16459" name="Check Box 75" hidden="1">
              <a:extLst>
                <a:ext uri="{63B3BB69-23CF-44E3-9099-C40C66FF867C}">
                  <a14:compatExt spid="_x0000_s16459"/>
                </a:ext>
                <a:ext uri="{FF2B5EF4-FFF2-40B4-BE49-F238E27FC236}">
                  <a16:creationId xmlns:a16="http://schemas.microsoft.com/office/drawing/2014/main" id="{00000000-0008-0000-0500-00004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Scale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17</xdr:row>
          <xdr:rowOff>0</xdr:rowOff>
        </xdr:from>
        <xdr:to>
          <xdr:col>29</xdr:col>
          <xdr:colOff>266700</xdr:colOff>
          <xdr:row>18</xdr:row>
          <xdr:rowOff>9525</xdr:rowOff>
        </xdr:to>
        <xdr:sp macro="" textlink="">
          <xdr:nvSpPr>
            <xdr:cNvPr id="16460" name="Check Box 76" hidden="1">
              <a:extLst>
                <a:ext uri="{63B3BB69-23CF-44E3-9099-C40C66FF867C}">
                  <a14:compatExt spid="_x0000_s16460"/>
                </a:ext>
                <a:ext uri="{FF2B5EF4-FFF2-40B4-BE49-F238E27FC236}">
                  <a16:creationId xmlns:a16="http://schemas.microsoft.com/office/drawing/2014/main" id="{00000000-0008-0000-0500-00004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AutoSearch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18</xdr:row>
          <xdr:rowOff>0</xdr:rowOff>
        </xdr:from>
        <xdr:to>
          <xdr:col>29</xdr:col>
          <xdr:colOff>266700</xdr:colOff>
          <xdr:row>19</xdr:row>
          <xdr:rowOff>9525</xdr:rowOff>
        </xdr:to>
        <xdr:sp macro="" textlink="">
          <xdr:nvSpPr>
            <xdr:cNvPr id="16461" name="Check Box 77" hidden="1">
              <a:extLst>
                <a:ext uri="{63B3BB69-23CF-44E3-9099-C40C66FF867C}">
                  <a14:compatExt spid="_x0000_s16461"/>
                </a:ext>
                <a:ext uri="{FF2B5EF4-FFF2-40B4-BE49-F238E27FC236}">
                  <a16:creationId xmlns:a16="http://schemas.microsoft.com/office/drawing/2014/main" id="{00000000-0008-0000-0500-00004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AutoClear</a:t>
              </a:r>
            </a:p>
          </xdr:txBody>
        </xdr:sp>
        <xdr:clientData/>
      </xdr:twoCellAnchor>
    </mc:Choice>
    <mc:Fallback/>
  </mc:AlternateContent>
</xdr:wsDr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EEBA3E86-F20D-4BFC-A491-25099EDC7B0E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122
254: 235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4</xdr:row>
          <xdr:rowOff>180975</xdr:rowOff>
        </xdr:from>
        <xdr:to>
          <xdr:col>0</xdr:col>
          <xdr:colOff>2371725</xdr:colOff>
          <xdr:row>7</xdr:row>
          <xdr:rowOff>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6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8</xdr:row>
          <xdr:rowOff>0</xdr:rowOff>
        </xdr:from>
        <xdr:to>
          <xdr:col>0</xdr:col>
          <xdr:colOff>2371725</xdr:colOff>
          <xdr:row>10</xdr:row>
          <xdr:rowOff>9525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6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Append...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11</xdr:row>
          <xdr:rowOff>0</xdr:rowOff>
        </xdr:from>
        <xdr:to>
          <xdr:col>0</xdr:col>
          <xdr:colOff>2371725</xdr:colOff>
          <xdr:row>13</xdr:row>
          <xdr:rowOff>9525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6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14</xdr:row>
          <xdr:rowOff>9525</xdr:rowOff>
        </xdr:from>
        <xdr:to>
          <xdr:col>0</xdr:col>
          <xdr:colOff>2371725</xdr:colOff>
          <xdr:row>16</xdr:row>
          <xdr:rowOff>19050</xdr:rowOff>
        </xdr:to>
        <xdr:sp macro="" textlink="">
          <xdr:nvSpPr>
            <xdr:cNvPr id="14340" name="Button 4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6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</xdr:row>
          <xdr:rowOff>171450</xdr:rowOff>
        </xdr:from>
        <xdr:to>
          <xdr:col>0</xdr:col>
          <xdr:colOff>2371725</xdr:colOff>
          <xdr:row>3</xdr:row>
          <xdr:rowOff>180975</xdr:rowOff>
        </xdr:to>
        <xdr:sp macro="" textlink="">
          <xdr:nvSpPr>
            <xdr:cNvPr id="14341" name="Button 5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6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Peaks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34</xdr:row>
          <xdr:rowOff>28575</xdr:rowOff>
        </xdr:from>
        <xdr:to>
          <xdr:col>1</xdr:col>
          <xdr:colOff>600075</xdr:colOff>
          <xdr:row>35</xdr:row>
          <xdr:rowOff>161925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7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20</xdr:row>
          <xdr:rowOff>0</xdr:rowOff>
        </xdr:from>
        <xdr:to>
          <xdr:col>13</xdr:col>
          <xdr:colOff>581025</xdr:colOff>
          <xdr:row>21</xdr:row>
          <xdr:rowOff>0</xdr:rowOff>
        </xdr:to>
        <xdr:sp macro="" textlink="">
          <xdr:nvSpPr>
            <xdr:cNvPr id="2052" name="Check Box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7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Automatically hide bogus spectra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23</xdr:row>
          <xdr:rowOff>9525</xdr:rowOff>
        </xdr:from>
        <xdr:to>
          <xdr:col>13</xdr:col>
          <xdr:colOff>600075</xdr:colOff>
          <xdr:row>24</xdr:row>
          <xdr:rowOff>9525</xdr:rowOff>
        </xdr:to>
        <xdr:sp macro="" textlink="">
          <xdr:nvSpPr>
            <xdr:cNvPr id="2053" name="Check Box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7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*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24</xdr:row>
          <xdr:rowOff>9525</xdr:rowOff>
        </xdr:from>
        <xdr:to>
          <xdr:col>13</xdr:col>
          <xdr:colOff>600075</xdr:colOff>
          <xdr:row>25</xdr:row>
          <xdr:rowOff>9525</xdr:rowOff>
        </xdr:to>
        <xdr:sp macro="" textlink="">
          <xdr:nvSpPr>
            <xdr:cNvPr id="2054" name="Check Box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7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min/max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</xdr:row>
          <xdr:rowOff>180975</xdr:rowOff>
        </xdr:from>
        <xdr:to>
          <xdr:col>17</xdr:col>
          <xdr:colOff>600075</xdr:colOff>
          <xdr:row>3</xdr:row>
          <xdr:rowOff>0</xdr:rowOff>
        </xdr:to>
        <xdr:sp macro="" textlink="">
          <xdr:nvSpPr>
            <xdr:cNvPr id="2055" name="Check Box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7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Only copy visible rows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14</xdr:row>
          <xdr:rowOff>0</xdr:rowOff>
        </xdr:from>
        <xdr:to>
          <xdr:col>8</xdr:col>
          <xdr:colOff>466725</xdr:colOff>
          <xdr:row>15</xdr:row>
          <xdr:rowOff>0</xdr:rowOff>
        </xdr:to>
        <xdr:sp macro="" textlink="">
          <xdr:nvSpPr>
            <xdr:cNvPr id="2056" name="Option 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7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0</xdr:rowOff>
        </xdr:from>
        <xdr:to>
          <xdr:col>8</xdr:col>
          <xdr:colOff>466725</xdr:colOff>
          <xdr:row>16</xdr:row>
          <xdr:rowOff>0</xdr:rowOff>
        </xdr:to>
        <xdr:sp macro="" textlink="">
          <xdr:nvSpPr>
            <xdr:cNvPr id="2057" name="Option 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7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190500</xdr:rowOff>
        </xdr:from>
        <xdr:to>
          <xdr:col>8</xdr:col>
          <xdr:colOff>466725</xdr:colOff>
          <xdr:row>16</xdr:row>
          <xdr:rowOff>190500</xdr:rowOff>
        </xdr:to>
        <xdr:sp macro="" textlink="">
          <xdr:nvSpPr>
            <xdr:cNvPr id="2058" name="Option 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7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16</xdr:row>
          <xdr:rowOff>180975</xdr:rowOff>
        </xdr:from>
        <xdr:to>
          <xdr:col>8</xdr:col>
          <xdr:colOff>466725</xdr:colOff>
          <xdr:row>17</xdr:row>
          <xdr:rowOff>180975</xdr:rowOff>
        </xdr:to>
        <xdr:sp macro="" textlink="">
          <xdr:nvSpPr>
            <xdr:cNvPr id="2059" name="Option 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7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17</xdr:row>
          <xdr:rowOff>190500</xdr:rowOff>
        </xdr:from>
        <xdr:to>
          <xdr:col>8</xdr:col>
          <xdr:colOff>466725</xdr:colOff>
          <xdr:row>18</xdr:row>
          <xdr:rowOff>190500</xdr:rowOff>
        </xdr:to>
        <xdr:sp macro="" textlink="">
          <xdr:nvSpPr>
            <xdr:cNvPr id="2060" name="Option 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7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25</xdr:row>
          <xdr:rowOff>9525</xdr:rowOff>
        </xdr:from>
        <xdr:to>
          <xdr:col>14</xdr:col>
          <xdr:colOff>276225</xdr:colOff>
          <xdr:row>26</xdr:row>
          <xdr:rowOff>19050</xdr:rowOff>
        </xdr:to>
        <xdr:sp macro="" textlink="">
          <xdr:nvSpPr>
            <xdr:cNvPr id="2061" name="Check Box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7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UV-Vis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26</xdr:row>
          <xdr:rowOff>190500</xdr:rowOff>
        </xdr:from>
        <xdr:to>
          <xdr:col>14</xdr:col>
          <xdr:colOff>38100</xdr:colOff>
          <xdr:row>28</xdr:row>
          <xdr:rowOff>0</xdr:rowOff>
        </xdr:to>
        <xdr:sp macro="" textlink="">
          <xdr:nvSpPr>
            <xdr:cNvPr id="2063" name="Check Box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7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27</xdr:row>
          <xdr:rowOff>190500</xdr:rowOff>
        </xdr:from>
        <xdr:to>
          <xdr:col>14</xdr:col>
          <xdr:colOff>38100</xdr:colOff>
          <xdr:row>29</xdr:row>
          <xdr:rowOff>0</xdr:rowOff>
        </xdr:to>
        <xdr:sp macro="" textlink="">
          <xdr:nvSpPr>
            <xdr:cNvPr id="2064" name="Check Box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7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UV-vis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16</xdr:row>
          <xdr:rowOff>104775</xdr:rowOff>
        </xdr:from>
        <xdr:to>
          <xdr:col>14</xdr:col>
          <xdr:colOff>285750</xdr:colOff>
          <xdr:row>17</xdr:row>
          <xdr:rowOff>114300</xdr:rowOff>
        </xdr:to>
        <xdr:sp macro="" textlink="">
          <xdr:nvSpPr>
            <xdr:cNvPr id="2065" name="Check Box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7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Dbase 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15</xdr:row>
          <xdr:rowOff>85725</xdr:rowOff>
        </xdr:from>
        <xdr:to>
          <xdr:col>14</xdr:col>
          <xdr:colOff>285750</xdr:colOff>
          <xdr:row>16</xdr:row>
          <xdr:rowOff>95250</xdr:rowOff>
        </xdr:to>
        <xdr:sp macro="" textlink="">
          <xdr:nvSpPr>
            <xdr:cNvPr id="2066" name="Check Box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7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AutoClass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</xdr:colOff>
          <xdr:row>24</xdr:row>
          <xdr:rowOff>180975</xdr:rowOff>
        </xdr:from>
        <xdr:to>
          <xdr:col>17</xdr:col>
          <xdr:colOff>581025</xdr:colOff>
          <xdr:row>25</xdr:row>
          <xdr:rowOff>180975</xdr:rowOff>
        </xdr:to>
        <xdr:sp macro="" textlink="">
          <xdr:nvSpPr>
            <xdr:cNvPr id="2067" name="Check Box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7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Restrict peaks to the following...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19050</xdr:rowOff>
        </xdr:from>
        <xdr:to>
          <xdr:col>20</xdr:col>
          <xdr:colOff>581025</xdr:colOff>
          <xdr:row>35</xdr:row>
          <xdr:rowOff>180975</xdr:rowOff>
        </xdr:to>
        <xdr:sp macro="" textlink="">
          <xdr:nvSpPr>
            <xdr:cNvPr id="2068" name="Option Button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7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Filename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19050</xdr:rowOff>
        </xdr:from>
        <xdr:to>
          <xdr:col>20</xdr:col>
          <xdr:colOff>600075</xdr:colOff>
          <xdr:row>36</xdr:row>
          <xdr:rowOff>171450</xdr:rowOff>
        </xdr:to>
        <xdr:sp macro="" textlink="">
          <xdr:nvSpPr>
            <xdr:cNvPr id="2069" name="Option 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7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Sequence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35</xdr:row>
          <xdr:rowOff>9525</xdr:rowOff>
        </xdr:from>
        <xdr:to>
          <xdr:col>16</xdr:col>
          <xdr:colOff>371475</xdr:colOff>
          <xdr:row>35</xdr:row>
          <xdr:rowOff>180975</xdr:rowOff>
        </xdr:to>
        <xdr:sp macro="" textlink="">
          <xdr:nvSpPr>
            <xdr:cNvPr id="2070" name="Check Box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7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Number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36</xdr:row>
          <xdr:rowOff>9525</xdr:rowOff>
        </xdr:from>
        <xdr:to>
          <xdr:col>16</xdr:col>
          <xdr:colOff>371475</xdr:colOff>
          <xdr:row>36</xdr:row>
          <xdr:rowOff>180975</xdr:rowOff>
        </xdr:to>
        <xdr:sp macro="" textlink="">
          <xdr:nvSpPr>
            <xdr:cNvPr id="2071" name="Check Box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7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Rank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35</xdr:row>
          <xdr:rowOff>9525</xdr:rowOff>
        </xdr:from>
        <xdr:to>
          <xdr:col>17</xdr:col>
          <xdr:colOff>590550</xdr:colOff>
          <xdr:row>35</xdr:row>
          <xdr:rowOff>180975</xdr:rowOff>
        </xdr:to>
        <xdr:sp macro="" textlink="">
          <xdr:nvSpPr>
            <xdr:cNvPr id="2072" name="Check Box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7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% Area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36</xdr:row>
          <xdr:rowOff>9525</xdr:rowOff>
        </xdr:from>
        <xdr:to>
          <xdr:col>17</xdr:col>
          <xdr:colOff>590550</xdr:colOff>
          <xdr:row>36</xdr:row>
          <xdr:rowOff>171450</xdr:rowOff>
        </xdr:to>
        <xdr:sp macro="" textlink="">
          <xdr:nvSpPr>
            <xdr:cNvPr id="2073" name="Check Box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7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Pos/Neg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600075</xdr:colOff>
          <xdr:row>35</xdr:row>
          <xdr:rowOff>0</xdr:rowOff>
        </xdr:from>
        <xdr:to>
          <xdr:col>20</xdr:col>
          <xdr:colOff>600075</xdr:colOff>
          <xdr:row>36</xdr:row>
          <xdr:rowOff>190500</xdr:rowOff>
        </xdr:to>
        <xdr:sp macro="" textlink="">
          <xdr:nvSpPr>
            <xdr:cNvPr id="2074" name="Group Box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7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41" Type="http://schemas.openxmlformats.org/officeDocument/2006/relationships/ctrlProp" Target="../ctrlProps/ctrlProp38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0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9.xml"/><Relationship Id="rId12" Type="http://schemas.openxmlformats.org/officeDocument/2006/relationships/ctrlProp" Target="../ctrlProps/ctrlProp5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8.xml"/><Relationship Id="rId11" Type="http://schemas.openxmlformats.org/officeDocument/2006/relationships/ctrlProp" Target="../ctrlProps/ctrlProp53.xml"/><Relationship Id="rId5" Type="http://schemas.openxmlformats.org/officeDocument/2006/relationships/ctrlProp" Target="../ctrlProps/ctrlProp47.xml"/><Relationship Id="rId10" Type="http://schemas.openxmlformats.org/officeDocument/2006/relationships/ctrlProp" Target="../ctrlProps/ctrlProp52.xml"/><Relationship Id="rId4" Type="http://schemas.openxmlformats.org/officeDocument/2006/relationships/ctrlProp" Target="../ctrlProps/ctrlProp46.xml"/><Relationship Id="rId9" Type="http://schemas.openxmlformats.org/officeDocument/2006/relationships/ctrlProp" Target="../ctrlProps/ctrlProp5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9.xml"/><Relationship Id="rId13" Type="http://schemas.openxmlformats.org/officeDocument/2006/relationships/ctrlProp" Target="../ctrlProps/ctrlProp64.xml"/><Relationship Id="rId18" Type="http://schemas.openxmlformats.org/officeDocument/2006/relationships/ctrlProp" Target="../ctrlProps/ctrlProp69.xml"/><Relationship Id="rId26" Type="http://schemas.openxmlformats.org/officeDocument/2006/relationships/ctrlProp" Target="../ctrlProps/ctrlProp77.xml"/><Relationship Id="rId39" Type="http://schemas.openxmlformats.org/officeDocument/2006/relationships/ctrlProp" Target="../ctrlProps/ctrlProp90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72.xml"/><Relationship Id="rId34" Type="http://schemas.openxmlformats.org/officeDocument/2006/relationships/ctrlProp" Target="../ctrlProps/ctrlProp85.xml"/><Relationship Id="rId42" Type="http://schemas.openxmlformats.org/officeDocument/2006/relationships/ctrlProp" Target="../ctrlProps/ctrlProp93.xml"/><Relationship Id="rId7" Type="http://schemas.openxmlformats.org/officeDocument/2006/relationships/ctrlProp" Target="../ctrlProps/ctrlProp58.xml"/><Relationship Id="rId12" Type="http://schemas.openxmlformats.org/officeDocument/2006/relationships/ctrlProp" Target="../ctrlProps/ctrlProp63.xml"/><Relationship Id="rId17" Type="http://schemas.openxmlformats.org/officeDocument/2006/relationships/ctrlProp" Target="../ctrlProps/ctrlProp68.xml"/><Relationship Id="rId25" Type="http://schemas.openxmlformats.org/officeDocument/2006/relationships/ctrlProp" Target="../ctrlProps/ctrlProp76.xml"/><Relationship Id="rId33" Type="http://schemas.openxmlformats.org/officeDocument/2006/relationships/ctrlProp" Target="../ctrlProps/ctrlProp84.xml"/><Relationship Id="rId38" Type="http://schemas.openxmlformats.org/officeDocument/2006/relationships/ctrlProp" Target="../ctrlProps/ctrlProp89.xml"/><Relationship Id="rId46" Type="http://schemas.openxmlformats.org/officeDocument/2006/relationships/ctrlProp" Target="../ctrlProps/ctrlProp97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67.xml"/><Relationship Id="rId20" Type="http://schemas.openxmlformats.org/officeDocument/2006/relationships/ctrlProp" Target="../ctrlProps/ctrlProp71.xml"/><Relationship Id="rId29" Type="http://schemas.openxmlformats.org/officeDocument/2006/relationships/ctrlProp" Target="../ctrlProps/ctrlProp80.xml"/><Relationship Id="rId41" Type="http://schemas.openxmlformats.org/officeDocument/2006/relationships/ctrlProp" Target="../ctrlProps/ctrlProp9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57.xml"/><Relationship Id="rId11" Type="http://schemas.openxmlformats.org/officeDocument/2006/relationships/ctrlProp" Target="../ctrlProps/ctrlProp62.xml"/><Relationship Id="rId24" Type="http://schemas.openxmlformats.org/officeDocument/2006/relationships/ctrlProp" Target="../ctrlProps/ctrlProp75.xml"/><Relationship Id="rId32" Type="http://schemas.openxmlformats.org/officeDocument/2006/relationships/ctrlProp" Target="../ctrlProps/ctrlProp83.xml"/><Relationship Id="rId37" Type="http://schemas.openxmlformats.org/officeDocument/2006/relationships/ctrlProp" Target="../ctrlProps/ctrlProp88.xml"/><Relationship Id="rId40" Type="http://schemas.openxmlformats.org/officeDocument/2006/relationships/ctrlProp" Target="../ctrlProps/ctrlProp91.xml"/><Relationship Id="rId45" Type="http://schemas.openxmlformats.org/officeDocument/2006/relationships/ctrlProp" Target="../ctrlProps/ctrlProp96.xml"/><Relationship Id="rId5" Type="http://schemas.openxmlformats.org/officeDocument/2006/relationships/ctrlProp" Target="../ctrlProps/ctrlProp56.xml"/><Relationship Id="rId15" Type="http://schemas.openxmlformats.org/officeDocument/2006/relationships/ctrlProp" Target="../ctrlProps/ctrlProp66.xml"/><Relationship Id="rId23" Type="http://schemas.openxmlformats.org/officeDocument/2006/relationships/ctrlProp" Target="../ctrlProps/ctrlProp74.xml"/><Relationship Id="rId28" Type="http://schemas.openxmlformats.org/officeDocument/2006/relationships/ctrlProp" Target="../ctrlProps/ctrlProp79.xml"/><Relationship Id="rId36" Type="http://schemas.openxmlformats.org/officeDocument/2006/relationships/ctrlProp" Target="../ctrlProps/ctrlProp87.xml"/><Relationship Id="rId10" Type="http://schemas.openxmlformats.org/officeDocument/2006/relationships/ctrlProp" Target="../ctrlProps/ctrlProp61.xml"/><Relationship Id="rId19" Type="http://schemas.openxmlformats.org/officeDocument/2006/relationships/ctrlProp" Target="../ctrlProps/ctrlProp70.xml"/><Relationship Id="rId31" Type="http://schemas.openxmlformats.org/officeDocument/2006/relationships/ctrlProp" Target="../ctrlProps/ctrlProp82.xml"/><Relationship Id="rId44" Type="http://schemas.openxmlformats.org/officeDocument/2006/relationships/ctrlProp" Target="../ctrlProps/ctrlProp95.xml"/><Relationship Id="rId4" Type="http://schemas.openxmlformats.org/officeDocument/2006/relationships/ctrlProp" Target="../ctrlProps/ctrlProp55.xml"/><Relationship Id="rId9" Type="http://schemas.openxmlformats.org/officeDocument/2006/relationships/ctrlProp" Target="../ctrlProps/ctrlProp60.xml"/><Relationship Id="rId14" Type="http://schemas.openxmlformats.org/officeDocument/2006/relationships/ctrlProp" Target="../ctrlProps/ctrlProp65.xml"/><Relationship Id="rId22" Type="http://schemas.openxmlformats.org/officeDocument/2006/relationships/ctrlProp" Target="../ctrlProps/ctrlProp73.xml"/><Relationship Id="rId27" Type="http://schemas.openxmlformats.org/officeDocument/2006/relationships/ctrlProp" Target="../ctrlProps/ctrlProp78.xml"/><Relationship Id="rId30" Type="http://schemas.openxmlformats.org/officeDocument/2006/relationships/ctrlProp" Target="../ctrlProps/ctrlProp81.xml"/><Relationship Id="rId35" Type="http://schemas.openxmlformats.org/officeDocument/2006/relationships/ctrlProp" Target="../ctrlProps/ctrlProp86.xml"/><Relationship Id="rId43" Type="http://schemas.openxmlformats.org/officeDocument/2006/relationships/ctrlProp" Target="../ctrlProps/ctrlProp9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2.xml"/><Relationship Id="rId13" Type="http://schemas.openxmlformats.org/officeDocument/2006/relationships/ctrlProp" Target="../ctrlProps/ctrlProp107.xml"/><Relationship Id="rId18" Type="http://schemas.openxmlformats.org/officeDocument/2006/relationships/ctrlProp" Target="../ctrlProps/ctrlProp112.xml"/><Relationship Id="rId26" Type="http://schemas.openxmlformats.org/officeDocument/2006/relationships/ctrlProp" Target="../ctrlProps/ctrlProp120.xml"/><Relationship Id="rId39" Type="http://schemas.openxmlformats.org/officeDocument/2006/relationships/ctrlProp" Target="../ctrlProps/ctrlProp133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115.xml"/><Relationship Id="rId34" Type="http://schemas.openxmlformats.org/officeDocument/2006/relationships/ctrlProp" Target="../ctrlProps/ctrlProp128.xml"/><Relationship Id="rId42" Type="http://schemas.openxmlformats.org/officeDocument/2006/relationships/ctrlProp" Target="../ctrlProps/ctrlProp136.xml"/><Relationship Id="rId7" Type="http://schemas.openxmlformats.org/officeDocument/2006/relationships/ctrlProp" Target="../ctrlProps/ctrlProp101.xml"/><Relationship Id="rId12" Type="http://schemas.openxmlformats.org/officeDocument/2006/relationships/ctrlProp" Target="../ctrlProps/ctrlProp106.xml"/><Relationship Id="rId17" Type="http://schemas.openxmlformats.org/officeDocument/2006/relationships/ctrlProp" Target="../ctrlProps/ctrlProp111.xml"/><Relationship Id="rId25" Type="http://schemas.openxmlformats.org/officeDocument/2006/relationships/ctrlProp" Target="../ctrlProps/ctrlProp119.xml"/><Relationship Id="rId33" Type="http://schemas.openxmlformats.org/officeDocument/2006/relationships/ctrlProp" Target="../ctrlProps/ctrlProp127.xml"/><Relationship Id="rId38" Type="http://schemas.openxmlformats.org/officeDocument/2006/relationships/ctrlProp" Target="../ctrlProps/ctrlProp132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110.xml"/><Relationship Id="rId20" Type="http://schemas.openxmlformats.org/officeDocument/2006/relationships/ctrlProp" Target="../ctrlProps/ctrlProp114.xml"/><Relationship Id="rId29" Type="http://schemas.openxmlformats.org/officeDocument/2006/relationships/ctrlProp" Target="../ctrlProps/ctrlProp123.xml"/><Relationship Id="rId41" Type="http://schemas.openxmlformats.org/officeDocument/2006/relationships/ctrlProp" Target="../ctrlProps/ctrlProp135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00.xml"/><Relationship Id="rId11" Type="http://schemas.openxmlformats.org/officeDocument/2006/relationships/ctrlProp" Target="../ctrlProps/ctrlProp105.xml"/><Relationship Id="rId24" Type="http://schemas.openxmlformats.org/officeDocument/2006/relationships/ctrlProp" Target="../ctrlProps/ctrlProp118.xml"/><Relationship Id="rId32" Type="http://schemas.openxmlformats.org/officeDocument/2006/relationships/ctrlProp" Target="../ctrlProps/ctrlProp126.xml"/><Relationship Id="rId37" Type="http://schemas.openxmlformats.org/officeDocument/2006/relationships/ctrlProp" Target="../ctrlProps/ctrlProp131.xml"/><Relationship Id="rId40" Type="http://schemas.openxmlformats.org/officeDocument/2006/relationships/ctrlProp" Target="../ctrlProps/ctrlProp134.xml"/><Relationship Id="rId5" Type="http://schemas.openxmlformats.org/officeDocument/2006/relationships/ctrlProp" Target="../ctrlProps/ctrlProp99.xml"/><Relationship Id="rId15" Type="http://schemas.openxmlformats.org/officeDocument/2006/relationships/ctrlProp" Target="../ctrlProps/ctrlProp109.xml"/><Relationship Id="rId23" Type="http://schemas.openxmlformats.org/officeDocument/2006/relationships/ctrlProp" Target="../ctrlProps/ctrlProp117.xml"/><Relationship Id="rId28" Type="http://schemas.openxmlformats.org/officeDocument/2006/relationships/ctrlProp" Target="../ctrlProps/ctrlProp122.xml"/><Relationship Id="rId36" Type="http://schemas.openxmlformats.org/officeDocument/2006/relationships/ctrlProp" Target="../ctrlProps/ctrlProp130.xml"/><Relationship Id="rId10" Type="http://schemas.openxmlformats.org/officeDocument/2006/relationships/ctrlProp" Target="../ctrlProps/ctrlProp104.xml"/><Relationship Id="rId19" Type="http://schemas.openxmlformats.org/officeDocument/2006/relationships/ctrlProp" Target="../ctrlProps/ctrlProp113.xml"/><Relationship Id="rId31" Type="http://schemas.openxmlformats.org/officeDocument/2006/relationships/ctrlProp" Target="../ctrlProps/ctrlProp125.xml"/><Relationship Id="rId4" Type="http://schemas.openxmlformats.org/officeDocument/2006/relationships/ctrlProp" Target="../ctrlProps/ctrlProp98.xml"/><Relationship Id="rId9" Type="http://schemas.openxmlformats.org/officeDocument/2006/relationships/ctrlProp" Target="../ctrlProps/ctrlProp103.xml"/><Relationship Id="rId14" Type="http://schemas.openxmlformats.org/officeDocument/2006/relationships/ctrlProp" Target="../ctrlProps/ctrlProp108.xml"/><Relationship Id="rId22" Type="http://schemas.openxmlformats.org/officeDocument/2006/relationships/ctrlProp" Target="../ctrlProps/ctrlProp116.xml"/><Relationship Id="rId27" Type="http://schemas.openxmlformats.org/officeDocument/2006/relationships/ctrlProp" Target="../ctrlProps/ctrlProp121.xml"/><Relationship Id="rId30" Type="http://schemas.openxmlformats.org/officeDocument/2006/relationships/ctrlProp" Target="../ctrlProps/ctrlProp124.xml"/><Relationship Id="rId35" Type="http://schemas.openxmlformats.org/officeDocument/2006/relationships/ctrlProp" Target="../ctrlProps/ctrlProp129.xm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47.xml"/><Relationship Id="rId18" Type="http://schemas.openxmlformats.org/officeDocument/2006/relationships/ctrlProp" Target="../ctrlProps/ctrlProp152.xml"/><Relationship Id="rId26" Type="http://schemas.openxmlformats.org/officeDocument/2006/relationships/ctrlProp" Target="../ctrlProps/ctrlProp160.xml"/><Relationship Id="rId39" Type="http://schemas.openxmlformats.org/officeDocument/2006/relationships/ctrlProp" Target="../ctrlProps/ctrlProp173.xml"/><Relationship Id="rId3" Type="http://schemas.openxmlformats.org/officeDocument/2006/relationships/ctrlProp" Target="../ctrlProps/ctrlProp137.xml"/><Relationship Id="rId21" Type="http://schemas.openxmlformats.org/officeDocument/2006/relationships/ctrlProp" Target="../ctrlProps/ctrlProp155.xml"/><Relationship Id="rId34" Type="http://schemas.openxmlformats.org/officeDocument/2006/relationships/ctrlProp" Target="../ctrlProps/ctrlProp168.xml"/><Relationship Id="rId42" Type="http://schemas.openxmlformats.org/officeDocument/2006/relationships/ctrlProp" Target="../ctrlProps/ctrlProp176.xml"/><Relationship Id="rId47" Type="http://schemas.openxmlformats.org/officeDocument/2006/relationships/ctrlProp" Target="../ctrlProps/ctrlProp181.xml"/><Relationship Id="rId50" Type="http://schemas.openxmlformats.org/officeDocument/2006/relationships/ctrlProp" Target="../ctrlProps/ctrlProp184.xml"/><Relationship Id="rId7" Type="http://schemas.openxmlformats.org/officeDocument/2006/relationships/ctrlProp" Target="../ctrlProps/ctrlProp141.xml"/><Relationship Id="rId12" Type="http://schemas.openxmlformats.org/officeDocument/2006/relationships/ctrlProp" Target="../ctrlProps/ctrlProp146.xml"/><Relationship Id="rId17" Type="http://schemas.openxmlformats.org/officeDocument/2006/relationships/ctrlProp" Target="../ctrlProps/ctrlProp151.xml"/><Relationship Id="rId25" Type="http://schemas.openxmlformats.org/officeDocument/2006/relationships/ctrlProp" Target="../ctrlProps/ctrlProp159.xml"/><Relationship Id="rId33" Type="http://schemas.openxmlformats.org/officeDocument/2006/relationships/ctrlProp" Target="../ctrlProps/ctrlProp167.xml"/><Relationship Id="rId38" Type="http://schemas.openxmlformats.org/officeDocument/2006/relationships/ctrlProp" Target="../ctrlProps/ctrlProp172.xml"/><Relationship Id="rId46" Type="http://schemas.openxmlformats.org/officeDocument/2006/relationships/ctrlProp" Target="../ctrlProps/ctrlProp180.xml"/><Relationship Id="rId2" Type="http://schemas.openxmlformats.org/officeDocument/2006/relationships/vmlDrawing" Target="../drawings/vmlDrawing5.vml"/><Relationship Id="rId16" Type="http://schemas.openxmlformats.org/officeDocument/2006/relationships/ctrlProp" Target="../ctrlProps/ctrlProp150.xml"/><Relationship Id="rId20" Type="http://schemas.openxmlformats.org/officeDocument/2006/relationships/ctrlProp" Target="../ctrlProps/ctrlProp154.xml"/><Relationship Id="rId29" Type="http://schemas.openxmlformats.org/officeDocument/2006/relationships/ctrlProp" Target="../ctrlProps/ctrlProp163.xml"/><Relationship Id="rId41" Type="http://schemas.openxmlformats.org/officeDocument/2006/relationships/ctrlProp" Target="../ctrlProps/ctrlProp175.x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140.xml"/><Relationship Id="rId11" Type="http://schemas.openxmlformats.org/officeDocument/2006/relationships/ctrlProp" Target="../ctrlProps/ctrlProp145.xml"/><Relationship Id="rId24" Type="http://schemas.openxmlformats.org/officeDocument/2006/relationships/ctrlProp" Target="../ctrlProps/ctrlProp158.xml"/><Relationship Id="rId32" Type="http://schemas.openxmlformats.org/officeDocument/2006/relationships/ctrlProp" Target="../ctrlProps/ctrlProp166.xml"/><Relationship Id="rId37" Type="http://schemas.openxmlformats.org/officeDocument/2006/relationships/ctrlProp" Target="../ctrlProps/ctrlProp171.xml"/><Relationship Id="rId40" Type="http://schemas.openxmlformats.org/officeDocument/2006/relationships/ctrlProp" Target="../ctrlProps/ctrlProp174.xml"/><Relationship Id="rId45" Type="http://schemas.openxmlformats.org/officeDocument/2006/relationships/ctrlProp" Target="../ctrlProps/ctrlProp179.xml"/><Relationship Id="rId53" Type="http://schemas.openxmlformats.org/officeDocument/2006/relationships/ctrlProp" Target="../ctrlProps/ctrlProp187.xml"/><Relationship Id="rId5" Type="http://schemas.openxmlformats.org/officeDocument/2006/relationships/ctrlProp" Target="../ctrlProps/ctrlProp139.xml"/><Relationship Id="rId15" Type="http://schemas.openxmlformats.org/officeDocument/2006/relationships/ctrlProp" Target="../ctrlProps/ctrlProp149.xml"/><Relationship Id="rId23" Type="http://schemas.openxmlformats.org/officeDocument/2006/relationships/ctrlProp" Target="../ctrlProps/ctrlProp157.xml"/><Relationship Id="rId28" Type="http://schemas.openxmlformats.org/officeDocument/2006/relationships/ctrlProp" Target="../ctrlProps/ctrlProp162.xml"/><Relationship Id="rId36" Type="http://schemas.openxmlformats.org/officeDocument/2006/relationships/ctrlProp" Target="../ctrlProps/ctrlProp170.xml"/><Relationship Id="rId49" Type="http://schemas.openxmlformats.org/officeDocument/2006/relationships/ctrlProp" Target="../ctrlProps/ctrlProp183.xml"/><Relationship Id="rId10" Type="http://schemas.openxmlformats.org/officeDocument/2006/relationships/ctrlProp" Target="../ctrlProps/ctrlProp144.xml"/><Relationship Id="rId19" Type="http://schemas.openxmlformats.org/officeDocument/2006/relationships/ctrlProp" Target="../ctrlProps/ctrlProp153.xml"/><Relationship Id="rId31" Type="http://schemas.openxmlformats.org/officeDocument/2006/relationships/ctrlProp" Target="../ctrlProps/ctrlProp165.xml"/><Relationship Id="rId44" Type="http://schemas.openxmlformats.org/officeDocument/2006/relationships/ctrlProp" Target="../ctrlProps/ctrlProp178.xml"/><Relationship Id="rId52" Type="http://schemas.openxmlformats.org/officeDocument/2006/relationships/ctrlProp" Target="../ctrlProps/ctrlProp186.xml"/><Relationship Id="rId4" Type="http://schemas.openxmlformats.org/officeDocument/2006/relationships/ctrlProp" Target="../ctrlProps/ctrlProp138.xml"/><Relationship Id="rId9" Type="http://schemas.openxmlformats.org/officeDocument/2006/relationships/ctrlProp" Target="../ctrlProps/ctrlProp143.xml"/><Relationship Id="rId14" Type="http://schemas.openxmlformats.org/officeDocument/2006/relationships/ctrlProp" Target="../ctrlProps/ctrlProp148.xml"/><Relationship Id="rId22" Type="http://schemas.openxmlformats.org/officeDocument/2006/relationships/ctrlProp" Target="../ctrlProps/ctrlProp156.xml"/><Relationship Id="rId27" Type="http://schemas.openxmlformats.org/officeDocument/2006/relationships/ctrlProp" Target="../ctrlProps/ctrlProp161.xml"/><Relationship Id="rId30" Type="http://schemas.openxmlformats.org/officeDocument/2006/relationships/ctrlProp" Target="../ctrlProps/ctrlProp164.xml"/><Relationship Id="rId35" Type="http://schemas.openxmlformats.org/officeDocument/2006/relationships/ctrlProp" Target="../ctrlProps/ctrlProp169.xml"/><Relationship Id="rId43" Type="http://schemas.openxmlformats.org/officeDocument/2006/relationships/ctrlProp" Target="../ctrlProps/ctrlProp177.xml"/><Relationship Id="rId48" Type="http://schemas.openxmlformats.org/officeDocument/2006/relationships/ctrlProp" Target="../ctrlProps/ctrlProp182.xml"/><Relationship Id="rId8" Type="http://schemas.openxmlformats.org/officeDocument/2006/relationships/ctrlProp" Target="../ctrlProps/ctrlProp142.xml"/><Relationship Id="rId51" Type="http://schemas.openxmlformats.org/officeDocument/2006/relationships/ctrlProp" Target="../ctrlProps/ctrlProp185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91.xml"/><Relationship Id="rId13" Type="http://schemas.openxmlformats.org/officeDocument/2006/relationships/ctrlProp" Target="../ctrlProps/ctrlProp196.xml"/><Relationship Id="rId18" Type="http://schemas.openxmlformats.org/officeDocument/2006/relationships/ctrlProp" Target="../ctrlProps/ctrlProp201.xml"/><Relationship Id="rId26" Type="http://schemas.openxmlformats.org/officeDocument/2006/relationships/ctrlProp" Target="../ctrlProps/ctrlProp209.xml"/><Relationship Id="rId39" Type="http://schemas.openxmlformats.org/officeDocument/2006/relationships/ctrlProp" Target="../ctrlProps/ctrlProp222.xml"/><Relationship Id="rId3" Type="http://schemas.openxmlformats.org/officeDocument/2006/relationships/control" Target="../activeX/activeX1.xml"/><Relationship Id="rId21" Type="http://schemas.openxmlformats.org/officeDocument/2006/relationships/ctrlProp" Target="../ctrlProps/ctrlProp204.xml"/><Relationship Id="rId34" Type="http://schemas.openxmlformats.org/officeDocument/2006/relationships/ctrlProp" Target="../ctrlProps/ctrlProp217.xml"/><Relationship Id="rId42" Type="http://schemas.openxmlformats.org/officeDocument/2006/relationships/ctrlProp" Target="../ctrlProps/ctrlProp225.xml"/><Relationship Id="rId7" Type="http://schemas.openxmlformats.org/officeDocument/2006/relationships/ctrlProp" Target="../ctrlProps/ctrlProp190.xml"/><Relationship Id="rId12" Type="http://schemas.openxmlformats.org/officeDocument/2006/relationships/ctrlProp" Target="../ctrlProps/ctrlProp195.xml"/><Relationship Id="rId17" Type="http://schemas.openxmlformats.org/officeDocument/2006/relationships/ctrlProp" Target="../ctrlProps/ctrlProp200.xml"/><Relationship Id="rId25" Type="http://schemas.openxmlformats.org/officeDocument/2006/relationships/ctrlProp" Target="../ctrlProps/ctrlProp208.xml"/><Relationship Id="rId33" Type="http://schemas.openxmlformats.org/officeDocument/2006/relationships/ctrlProp" Target="../ctrlProps/ctrlProp216.xml"/><Relationship Id="rId38" Type="http://schemas.openxmlformats.org/officeDocument/2006/relationships/ctrlProp" Target="../ctrlProps/ctrlProp221.xml"/><Relationship Id="rId2" Type="http://schemas.openxmlformats.org/officeDocument/2006/relationships/vmlDrawing" Target="../drawings/vmlDrawing6.vml"/><Relationship Id="rId16" Type="http://schemas.openxmlformats.org/officeDocument/2006/relationships/ctrlProp" Target="../ctrlProps/ctrlProp199.xml"/><Relationship Id="rId20" Type="http://schemas.openxmlformats.org/officeDocument/2006/relationships/ctrlProp" Target="../ctrlProps/ctrlProp203.xml"/><Relationship Id="rId29" Type="http://schemas.openxmlformats.org/officeDocument/2006/relationships/ctrlProp" Target="../ctrlProps/ctrlProp212.xml"/><Relationship Id="rId41" Type="http://schemas.openxmlformats.org/officeDocument/2006/relationships/ctrlProp" Target="../ctrlProps/ctrlProp224.x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189.xml"/><Relationship Id="rId11" Type="http://schemas.openxmlformats.org/officeDocument/2006/relationships/ctrlProp" Target="../ctrlProps/ctrlProp194.xml"/><Relationship Id="rId24" Type="http://schemas.openxmlformats.org/officeDocument/2006/relationships/ctrlProp" Target="../ctrlProps/ctrlProp207.xml"/><Relationship Id="rId32" Type="http://schemas.openxmlformats.org/officeDocument/2006/relationships/ctrlProp" Target="../ctrlProps/ctrlProp215.xml"/><Relationship Id="rId37" Type="http://schemas.openxmlformats.org/officeDocument/2006/relationships/ctrlProp" Target="../ctrlProps/ctrlProp220.xml"/><Relationship Id="rId40" Type="http://schemas.openxmlformats.org/officeDocument/2006/relationships/ctrlProp" Target="../ctrlProps/ctrlProp223.xml"/><Relationship Id="rId5" Type="http://schemas.openxmlformats.org/officeDocument/2006/relationships/ctrlProp" Target="../ctrlProps/ctrlProp188.xml"/><Relationship Id="rId15" Type="http://schemas.openxmlformats.org/officeDocument/2006/relationships/ctrlProp" Target="../ctrlProps/ctrlProp198.xml"/><Relationship Id="rId23" Type="http://schemas.openxmlformats.org/officeDocument/2006/relationships/ctrlProp" Target="../ctrlProps/ctrlProp206.xml"/><Relationship Id="rId28" Type="http://schemas.openxmlformats.org/officeDocument/2006/relationships/ctrlProp" Target="../ctrlProps/ctrlProp211.xml"/><Relationship Id="rId36" Type="http://schemas.openxmlformats.org/officeDocument/2006/relationships/ctrlProp" Target="../ctrlProps/ctrlProp219.xml"/><Relationship Id="rId10" Type="http://schemas.openxmlformats.org/officeDocument/2006/relationships/ctrlProp" Target="../ctrlProps/ctrlProp193.xml"/><Relationship Id="rId19" Type="http://schemas.openxmlformats.org/officeDocument/2006/relationships/ctrlProp" Target="../ctrlProps/ctrlProp202.xml"/><Relationship Id="rId31" Type="http://schemas.openxmlformats.org/officeDocument/2006/relationships/ctrlProp" Target="../ctrlProps/ctrlProp214.xml"/><Relationship Id="rId44" Type="http://schemas.openxmlformats.org/officeDocument/2006/relationships/ctrlProp" Target="../ctrlProps/ctrlProp227.xml"/><Relationship Id="rId4" Type="http://schemas.openxmlformats.org/officeDocument/2006/relationships/image" Target="../media/image1.emf"/><Relationship Id="rId9" Type="http://schemas.openxmlformats.org/officeDocument/2006/relationships/ctrlProp" Target="../ctrlProps/ctrlProp192.xml"/><Relationship Id="rId14" Type="http://schemas.openxmlformats.org/officeDocument/2006/relationships/ctrlProp" Target="../ctrlProps/ctrlProp197.xml"/><Relationship Id="rId22" Type="http://schemas.openxmlformats.org/officeDocument/2006/relationships/ctrlProp" Target="../ctrlProps/ctrlProp205.xml"/><Relationship Id="rId27" Type="http://schemas.openxmlformats.org/officeDocument/2006/relationships/ctrlProp" Target="../ctrlProps/ctrlProp210.xml"/><Relationship Id="rId30" Type="http://schemas.openxmlformats.org/officeDocument/2006/relationships/ctrlProp" Target="../ctrlProps/ctrlProp213.xml"/><Relationship Id="rId35" Type="http://schemas.openxmlformats.org/officeDocument/2006/relationships/ctrlProp" Target="../ctrlProps/ctrlProp218.xml"/><Relationship Id="rId43" Type="http://schemas.openxmlformats.org/officeDocument/2006/relationships/ctrlProp" Target="../ctrlProps/ctrlProp22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8.xml"/><Relationship Id="rId7" Type="http://schemas.openxmlformats.org/officeDocument/2006/relationships/ctrlProp" Target="../ctrlProps/ctrlProp232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2.xml"/><Relationship Id="rId6" Type="http://schemas.openxmlformats.org/officeDocument/2006/relationships/ctrlProp" Target="../ctrlProps/ctrlProp231.xml"/><Relationship Id="rId5" Type="http://schemas.openxmlformats.org/officeDocument/2006/relationships/ctrlProp" Target="../ctrlProps/ctrlProp230.xml"/><Relationship Id="rId4" Type="http://schemas.openxmlformats.org/officeDocument/2006/relationships/ctrlProp" Target="../ctrlProps/ctrlProp229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37.xml"/><Relationship Id="rId13" Type="http://schemas.openxmlformats.org/officeDocument/2006/relationships/ctrlProp" Target="../ctrlProps/ctrlProp242.xml"/><Relationship Id="rId18" Type="http://schemas.openxmlformats.org/officeDocument/2006/relationships/ctrlProp" Target="../ctrlProps/ctrlProp247.xml"/><Relationship Id="rId26" Type="http://schemas.openxmlformats.org/officeDocument/2006/relationships/ctrlProp" Target="../ctrlProps/ctrlProp255.xml"/><Relationship Id="rId3" Type="http://schemas.openxmlformats.org/officeDocument/2006/relationships/vmlDrawing" Target="../drawings/vmlDrawing8.vml"/><Relationship Id="rId21" Type="http://schemas.openxmlformats.org/officeDocument/2006/relationships/ctrlProp" Target="../ctrlProps/ctrlProp250.xml"/><Relationship Id="rId7" Type="http://schemas.openxmlformats.org/officeDocument/2006/relationships/ctrlProp" Target="../ctrlProps/ctrlProp236.xml"/><Relationship Id="rId12" Type="http://schemas.openxmlformats.org/officeDocument/2006/relationships/ctrlProp" Target="../ctrlProps/ctrlProp241.xml"/><Relationship Id="rId17" Type="http://schemas.openxmlformats.org/officeDocument/2006/relationships/ctrlProp" Target="../ctrlProps/ctrlProp246.xml"/><Relationship Id="rId25" Type="http://schemas.openxmlformats.org/officeDocument/2006/relationships/ctrlProp" Target="../ctrlProps/ctrlProp254.xml"/><Relationship Id="rId2" Type="http://schemas.openxmlformats.org/officeDocument/2006/relationships/drawing" Target="../drawings/drawing13.xml"/><Relationship Id="rId16" Type="http://schemas.openxmlformats.org/officeDocument/2006/relationships/ctrlProp" Target="../ctrlProps/ctrlProp245.xml"/><Relationship Id="rId20" Type="http://schemas.openxmlformats.org/officeDocument/2006/relationships/ctrlProp" Target="../ctrlProps/ctrlProp249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35.xml"/><Relationship Id="rId11" Type="http://schemas.openxmlformats.org/officeDocument/2006/relationships/ctrlProp" Target="../ctrlProps/ctrlProp240.xml"/><Relationship Id="rId24" Type="http://schemas.openxmlformats.org/officeDocument/2006/relationships/ctrlProp" Target="../ctrlProps/ctrlProp253.xml"/><Relationship Id="rId5" Type="http://schemas.openxmlformats.org/officeDocument/2006/relationships/ctrlProp" Target="../ctrlProps/ctrlProp234.xml"/><Relationship Id="rId15" Type="http://schemas.openxmlformats.org/officeDocument/2006/relationships/ctrlProp" Target="../ctrlProps/ctrlProp244.xml"/><Relationship Id="rId23" Type="http://schemas.openxmlformats.org/officeDocument/2006/relationships/ctrlProp" Target="../ctrlProps/ctrlProp252.xml"/><Relationship Id="rId10" Type="http://schemas.openxmlformats.org/officeDocument/2006/relationships/ctrlProp" Target="../ctrlProps/ctrlProp239.xml"/><Relationship Id="rId19" Type="http://schemas.openxmlformats.org/officeDocument/2006/relationships/ctrlProp" Target="../ctrlProps/ctrlProp248.xml"/><Relationship Id="rId4" Type="http://schemas.openxmlformats.org/officeDocument/2006/relationships/ctrlProp" Target="../ctrlProps/ctrlProp233.xml"/><Relationship Id="rId9" Type="http://schemas.openxmlformats.org/officeDocument/2006/relationships/ctrlProp" Target="../ctrlProps/ctrlProp238.xml"/><Relationship Id="rId14" Type="http://schemas.openxmlformats.org/officeDocument/2006/relationships/ctrlProp" Target="../ctrlProps/ctrlProp243.xml"/><Relationship Id="rId22" Type="http://schemas.openxmlformats.org/officeDocument/2006/relationships/ctrlProp" Target="../ctrlProps/ctrlProp25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300"/>
  <sheetViews>
    <sheetView tabSelected="1" zoomScaleNormal="100" workbookViewId="0"/>
  </sheetViews>
  <sheetFormatPr defaultColWidth="9.140625" defaultRowHeight="123" customHeight="1" x14ac:dyDescent="0.25"/>
  <cols>
    <col min="1" max="1" width="8.7109375" style="21" customWidth="1"/>
    <col min="2" max="6" width="14.28515625" style="21" customWidth="1"/>
    <col min="7" max="8" width="16.85546875" style="21" hidden="1" customWidth="1"/>
    <col min="9" max="11" width="16.85546875" style="21" customWidth="1"/>
    <col min="12" max="12" width="29.140625" style="21" customWidth="1"/>
    <col min="13" max="13" width="4.5703125" style="21" customWidth="1"/>
    <col min="14" max="14" width="40.85546875" style="21" customWidth="1"/>
    <col min="15" max="16" width="40.85546875" style="21" hidden="1" customWidth="1"/>
    <col min="17" max="18" width="14.28515625" style="24" customWidth="1"/>
    <col min="19" max="19" width="41.5703125" style="24" customWidth="1"/>
    <col min="20" max="20" width="43.85546875" style="24" customWidth="1"/>
    <col min="21" max="16384" width="9.140625" style="24"/>
  </cols>
  <sheetData>
    <row r="1" spans="1:26" ht="18" customHeight="1" x14ac:dyDescent="0.25">
      <c r="A1" s="20" t="s">
        <v>7</v>
      </c>
      <c r="B1" s="20" t="s">
        <v>135</v>
      </c>
      <c r="Q1" s="22"/>
      <c r="R1" s="23"/>
      <c r="T1" s="51"/>
      <c r="U1" s="52"/>
      <c r="V1" s="52"/>
      <c r="W1" s="51"/>
      <c r="X1" s="51"/>
      <c r="Y1" s="51"/>
      <c r="Z1" s="52"/>
    </row>
    <row r="2" spans="1:26" ht="18" customHeight="1" x14ac:dyDescent="0.25">
      <c r="A2" s="20" t="s">
        <v>8</v>
      </c>
      <c r="B2" s="20" t="s">
        <v>136</v>
      </c>
      <c r="G2" s="26"/>
      <c r="H2" s="26"/>
      <c r="J2" s="27"/>
      <c r="K2" s="27"/>
      <c r="Q2" s="26"/>
      <c r="R2" s="26"/>
      <c r="T2" s="51"/>
      <c r="U2" s="52"/>
      <c r="V2" s="52"/>
      <c r="W2" s="51"/>
      <c r="X2" s="51"/>
      <c r="Y2" s="51"/>
      <c r="Z2" s="52"/>
    </row>
    <row r="3" spans="1:26" ht="18" customHeight="1" x14ac:dyDescent="0.25">
      <c r="A3" s="28" t="s">
        <v>47</v>
      </c>
      <c r="B3" s="29"/>
      <c r="C3" s="29"/>
      <c r="D3" s="83">
        <v>1</v>
      </c>
      <c r="E3" s="30"/>
      <c r="I3" s="83">
        <v>100</v>
      </c>
      <c r="J3" s="31" t="s">
        <v>133</v>
      </c>
      <c r="K3" s="31" t="s">
        <v>134</v>
      </c>
      <c r="T3" s="51"/>
      <c r="U3" s="52"/>
      <c r="V3" s="52"/>
      <c r="W3" s="51"/>
      <c r="X3" s="51"/>
      <c r="Y3" s="51"/>
      <c r="Z3" s="51"/>
    </row>
    <row r="4" spans="1:26" ht="18" customHeight="1" x14ac:dyDescent="0.3">
      <c r="A4" s="32" t="s">
        <v>32</v>
      </c>
      <c r="B4" s="33" t="s">
        <v>0</v>
      </c>
      <c r="C4" s="33" t="s">
        <v>1</v>
      </c>
      <c r="D4" s="33" t="s">
        <v>2</v>
      </c>
      <c r="E4" s="32" t="s">
        <v>3</v>
      </c>
      <c r="F4" s="33" t="s">
        <v>14</v>
      </c>
      <c r="G4" s="33"/>
      <c r="H4" s="33"/>
      <c r="I4" s="33" t="s">
        <v>9</v>
      </c>
      <c r="J4" s="33" t="s">
        <v>13</v>
      </c>
      <c r="K4" s="33" t="s">
        <v>12</v>
      </c>
      <c r="L4" s="33" t="s">
        <v>6</v>
      </c>
      <c r="M4" s="32" t="s">
        <v>15</v>
      </c>
      <c r="N4" s="33" t="s">
        <v>4</v>
      </c>
      <c r="O4" s="33" t="s">
        <v>10</v>
      </c>
      <c r="P4" s="33" t="s">
        <v>11</v>
      </c>
      <c r="Q4" s="33" t="s">
        <v>31</v>
      </c>
      <c r="R4" s="33" t="s">
        <v>41</v>
      </c>
      <c r="S4" s="33" t="s">
        <v>48</v>
      </c>
      <c r="T4" s="51"/>
      <c r="U4" s="52"/>
      <c r="V4" s="52"/>
      <c r="W4" s="51"/>
      <c r="X4" s="51"/>
      <c r="Y4" s="51"/>
      <c r="Z4" s="52"/>
    </row>
    <row r="5" spans="1:26" ht="123" customHeight="1" x14ac:dyDescent="0.25">
      <c r="A5" s="34">
        <v>1</v>
      </c>
      <c r="B5" s="35">
        <v>0.53673000000000004</v>
      </c>
      <c r="C5" s="36">
        <v>8.4006489999999996</v>
      </c>
      <c r="D5" s="132">
        <f>C5/_xlfn.AGGREGATE(9,$D$3+4,$C$5:$C$104)*100</f>
        <v>0.68129042748917246</v>
      </c>
      <c r="E5" s="35">
        <v>0.68129044771194458</v>
      </c>
      <c r="F5" s="37">
        <f>RANK(C5,$C$5:$C$104)</f>
        <v>19</v>
      </c>
      <c r="G5" s="38"/>
      <c r="H5" s="38"/>
      <c r="I5" s="38" t="str">
        <f>molweight(MSData!A2:A7,MSData!C2:C7)</f>
        <v>?</v>
      </c>
      <c r="J5" s="39"/>
      <c r="K5" s="38" t="str">
        <f>UVPeakList(PeakLabels!B3:B300,A5)</f>
        <v>268s (5)
284 (7)</v>
      </c>
      <c r="L5" s="38"/>
      <c r="M5" s="38"/>
      <c r="Q5" s="36">
        <v>2.0669140000000001</v>
      </c>
      <c r="R5" s="36">
        <v>3.5108181800565701</v>
      </c>
      <c r="S5" s="48" t="s">
        <v>148</v>
      </c>
    </row>
    <row r="6" spans="1:26" ht="123" customHeight="1" x14ac:dyDescent="0.25">
      <c r="A6" s="34">
        <v>2</v>
      </c>
      <c r="B6" s="35">
        <v>2.5935809999999999</v>
      </c>
      <c r="C6" s="36">
        <v>153.52229299999999</v>
      </c>
      <c r="D6" s="130">
        <f>C6/_xlfn.AGGREGATE(9,$D$3+4,$C$5:$C$104)*100</f>
        <v>12.450617640028524</v>
      </c>
      <c r="E6" s="35">
        <v>13.131908416748047</v>
      </c>
      <c r="F6" s="37">
        <f>RANK(C6,$C$5:$C$104)</f>
        <v>2</v>
      </c>
      <c r="G6" s="38"/>
      <c r="H6" s="38"/>
      <c r="I6" s="38" t="str">
        <f>molweight(MSData!E2:E7,MSData!G2:G7)</f>
        <v>?</v>
      </c>
      <c r="J6" s="39"/>
      <c r="K6" s="38" t="str">
        <f>UVPeakList(PeakLabels!C3:C300,A6)</f>
        <v>218 (74)
270 (42)
310s (11)
334 (16)
350s (12)
464 (5)</v>
      </c>
      <c r="L6" s="38"/>
      <c r="M6" s="38"/>
      <c r="Q6" s="36">
        <v>7.0451139999999999</v>
      </c>
      <c r="R6" s="36">
        <v>7.1496512732368469</v>
      </c>
      <c r="S6" s="48" t="s">
        <v>149</v>
      </c>
    </row>
    <row r="7" spans="1:26" ht="123" customHeight="1" x14ac:dyDescent="0.25">
      <c r="A7" s="34">
        <v>3</v>
      </c>
      <c r="B7" s="35">
        <v>3.6571530000000001</v>
      </c>
      <c r="C7" s="36">
        <v>7.4538099999999998</v>
      </c>
      <c r="D7" s="132">
        <f>C7/_xlfn.AGGREGATE(9,$D$3+4,$C$5:$C$104)*100</f>
        <v>0.60450203327422303</v>
      </c>
      <c r="E7" s="35">
        <v>13.736410140991211</v>
      </c>
      <c r="F7" s="37">
        <f>RANK(C7,$C$5:$C$104)</f>
        <v>22</v>
      </c>
      <c r="G7" s="38"/>
      <c r="H7" s="38"/>
      <c r="I7" s="38" t="str">
        <f>molweight(MSData!I2:I7,MSData!K2:K7)</f>
        <v>?</v>
      </c>
      <c r="J7" s="39"/>
      <c r="K7" s="38" t="str">
        <f>UVPeakList(PeakLabels!D3:D300,A7)</f>
        <v>192 (100)
258 (54)
282 (44)</v>
      </c>
      <c r="L7" s="38"/>
      <c r="M7" s="38"/>
      <c r="Q7" s="36">
        <v>2.4356800000000001</v>
      </c>
      <c r="R7" s="36">
        <v>3.7803690065480167</v>
      </c>
      <c r="S7" s="48" t="s">
        <v>150</v>
      </c>
    </row>
    <row r="8" spans="1:26" ht="123" customHeight="1" x14ac:dyDescent="0.25">
      <c r="A8" s="34">
        <v>4</v>
      </c>
      <c r="B8" s="35">
        <v>3.8286090000000002</v>
      </c>
      <c r="C8" s="36">
        <v>6.554341</v>
      </c>
      <c r="D8" s="132">
        <f>C8/_xlfn.AGGREGATE(9,$D$3+4,$C$5:$C$104)*100</f>
        <v>0.53155533361765384</v>
      </c>
      <c r="E8" s="35">
        <v>14.267965316772461</v>
      </c>
      <c r="F8" s="37">
        <f>RANK(C8,$C$5:$C$104)</f>
        <v>23</v>
      </c>
      <c r="G8" s="38"/>
      <c r="H8" s="38"/>
      <c r="I8" s="38" t="str">
        <f>molweight(MSData!M2:M7,MSData!O2:O7)</f>
        <v>?</v>
      </c>
      <c r="J8" s="39"/>
      <c r="K8" s="38" t="str">
        <f>UVPeakList(PeakLabels!E3:E300,A8)</f>
        <v>194 (90)
206 (100)
244 (68)
274s (19)</v>
      </c>
      <c r="L8" s="38"/>
      <c r="M8" s="38"/>
      <c r="Q8" s="36">
        <v>1.4058489999999999</v>
      </c>
      <c r="R8" s="36">
        <v>3.0276103541871358</v>
      </c>
      <c r="S8" s="48" t="s">
        <v>151</v>
      </c>
    </row>
    <row r="9" spans="1:26" ht="123" customHeight="1" x14ac:dyDescent="0.25">
      <c r="A9" s="34">
        <v>5</v>
      </c>
      <c r="B9" s="35">
        <v>4.915591</v>
      </c>
      <c r="C9" s="36">
        <v>12.719365</v>
      </c>
      <c r="D9" s="131">
        <f>C9/_xlfn.AGGREGATE(9,$D$3+4,$C$5:$C$104)*100</f>
        <v>1.031537160788508</v>
      </c>
      <c r="E9" s="35">
        <v>15.299502372741699</v>
      </c>
      <c r="F9" s="37">
        <f>RANK(C9,$C$5:$C$104)</f>
        <v>14</v>
      </c>
      <c r="G9" s="38"/>
      <c r="H9" s="38"/>
      <c r="I9" s="38" t="str">
        <f>molweight(MSData!Q2:Q7,MSData!S2:S7)</f>
        <v>?</v>
      </c>
      <c r="J9" s="39"/>
      <c r="K9" s="38" t="str">
        <f>UVPeakList(PeakLabels!F3:F300,A9)</f>
        <v>198 (99)
288 (11)
324 (5)</v>
      </c>
      <c r="L9" s="38"/>
      <c r="M9" s="38"/>
      <c r="Q9" s="36">
        <v>3.5342370000000001</v>
      </c>
      <c r="R9" s="36">
        <v>4.5833631743887713</v>
      </c>
      <c r="S9" s="48" t="s">
        <v>152</v>
      </c>
    </row>
    <row r="10" spans="1:26" ht="123" customHeight="1" x14ac:dyDescent="0.25">
      <c r="A10" s="34">
        <v>6</v>
      </c>
      <c r="B10" s="35">
        <v>5.0749069999999996</v>
      </c>
      <c r="C10" s="36">
        <v>26.515305000000001</v>
      </c>
      <c r="D10" s="130">
        <f>C10/_xlfn.AGGREGATE(9,$D$3+4,$C$5:$C$104)*100</f>
        <v>2.1503842713171082</v>
      </c>
      <c r="E10" s="35">
        <v>17.449886322021484</v>
      </c>
      <c r="F10" s="37">
        <f>RANK(C10,$C$5:$C$104)</f>
        <v>9</v>
      </c>
      <c r="G10" s="38"/>
      <c r="H10" s="38"/>
      <c r="I10" s="38" t="str">
        <f>molweight(MSData!U2:U7,MSData!W2:W7)</f>
        <v>?</v>
      </c>
      <c r="J10" s="39"/>
      <c r="K10" s="38" t="str">
        <f>UVPeakList(PeakLabels!G3:G300,A10)</f>
        <v>192 (100)
222 (60)
278 (11)</v>
      </c>
      <c r="L10" s="38"/>
      <c r="M10" s="38"/>
      <c r="Q10" s="36">
        <v>7.8923230000000002</v>
      </c>
      <c r="R10" s="36">
        <v>7.7689217215997433</v>
      </c>
      <c r="S10" s="48" t="s">
        <v>153</v>
      </c>
    </row>
    <row r="11" spans="1:26" ht="123" customHeight="1" x14ac:dyDescent="0.25">
      <c r="A11" s="34">
        <v>7</v>
      </c>
      <c r="B11" s="35">
        <v>5.8895400000000002</v>
      </c>
      <c r="C11" s="36">
        <v>15.913659000000001</v>
      </c>
      <c r="D11" s="131">
        <f>C11/_xlfn.AGGREGATE(9,$D$3+4,$C$5:$C$104)*100</f>
        <v>1.2905935652146541</v>
      </c>
      <c r="E11" s="35">
        <v>18.740480422973633</v>
      </c>
      <c r="F11" s="37">
        <f>RANK(C11,$C$5:$C$104)</f>
        <v>13</v>
      </c>
      <c r="G11" s="38"/>
      <c r="H11" s="38"/>
      <c r="I11" s="38" t="str">
        <f>molweight(MSData!Y2:Y7,MSData!AA2:AA7)</f>
        <v>?</v>
      </c>
      <c r="J11" s="39"/>
      <c r="K11" s="38" t="str">
        <f>UVPeakList(PeakLabels!H3:H300,A11)</f>
        <v>220 (65)
262s (8)
280 (11)</v>
      </c>
      <c r="L11" s="38"/>
      <c r="M11" s="38"/>
      <c r="Q11" s="36">
        <v>5.0502289999999999</v>
      </c>
      <c r="R11" s="36">
        <v>5.6914829483224327</v>
      </c>
      <c r="S11" s="48" t="s">
        <v>154</v>
      </c>
    </row>
    <row r="12" spans="1:26" ht="123" customHeight="1" x14ac:dyDescent="0.25">
      <c r="A12" s="34">
        <v>8</v>
      </c>
      <c r="B12" s="35">
        <v>6.1412760000000004</v>
      </c>
      <c r="C12" s="36">
        <v>26.018367999999999</v>
      </c>
      <c r="D12" s="130">
        <f>C12/_xlfn.AGGREGATE(9,$D$3+4,$C$5:$C$104)*100</f>
        <v>2.1100828111364498</v>
      </c>
      <c r="E12" s="35">
        <v>20.850563049316406</v>
      </c>
      <c r="F12" s="37">
        <f>RANK(C12,$C$5:$C$104)</f>
        <v>10</v>
      </c>
      <c r="G12" s="38"/>
      <c r="H12" s="38"/>
      <c r="I12" s="38" t="str">
        <f>molweight(MSData!AC2:AC7,MSData!AE2:AE7)</f>
        <v>?</v>
      </c>
      <c r="J12" s="39"/>
      <c r="K12" s="38" t="str">
        <f>UVPeakList(PeakLabels!I3:I300,A12)</f>
        <v>192 (100)
218 (90)
288 (7)
302s (5)</v>
      </c>
      <c r="L12" s="38"/>
      <c r="M12" s="38"/>
      <c r="Q12" s="36">
        <v>7.3108250000000004</v>
      </c>
      <c r="R12" s="36">
        <v>7.3438736789300743</v>
      </c>
      <c r="S12" s="48" t="s">
        <v>155</v>
      </c>
    </row>
    <row r="13" spans="1:26" ht="123" customHeight="1" x14ac:dyDescent="0.25">
      <c r="A13" s="34">
        <v>9</v>
      </c>
      <c r="B13" s="35">
        <v>6.5034349999999996</v>
      </c>
      <c r="C13" s="36">
        <v>5.4409830000000001</v>
      </c>
      <c r="D13" s="35">
        <f>C13/_xlfn.AGGREGATE(9,$D$3+4,$C$5:$C$104)*100</f>
        <v>0.4412622922385307</v>
      </c>
      <c r="E13" s="35">
        <v>21.291826248168945</v>
      </c>
      <c r="F13" s="37">
        <f>RANK(C13,$C$5:$C$104)</f>
        <v>26</v>
      </c>
      <c r="G13" s="38"/>
      <c r="H13" s="38"/>
      <c r="I13" s="38" t="str">
        <f>molweight(MSData!AG2:AG7,MSData!AI2:AI7)</f>
        <v>?</v>
      </c>
      <c r="J13" s="39"/>
      <c r="K13" s="38" t="str">
        <f>UVPeakList(PeakLabels!J3:J300,A13)</f>
        <v>222 (40)
284 (12)
430 (7)
442 (7)</v>
      </c>
      <c r="L13" s="38"/>
      <c r="M13" s="38"/>
      <c r="Q13" s="36">
        <v>1.171786</v>
      </c>
      <c r="R13" s="36">
        <v>2.8565211672743853</v>
      </c>
      <c r="S13" s="48" t="s">
        <v>156</v>
      </c>
    </row>
    <row r="14" spans="1:26" ht="123" customHeight="1" x14ac:dyDescent="0.25">
      <c r="A14" s="34">
        <v>10</v>
      </c>
      <c r="B14" s="35">
        <v>6.788551</v>
      </c>
      <c r="C14" s="36">
        <v>37.815528999999998</v>
      </c>
      <c r="D14" s="130">
        <f>C14/_xlfn.AGGREGATE(9,$D$3+4,$C$5:$C$104)*100</f>
        <v>3.066829469739683</v>
      </c>
      <c r="E14" s="35">
        <v>24.35865592956543</v>
      </c>
      <c r="F14" s="37">
        <f>RANK(C14,$C$5:$C$104)</f>
        <v>6</v>
      </c>
      <c r="G14" s="38"/>
      <c r="H14" s="38"/>
      <c r="I14" s="38" t="str">
        <f>molweight(MSData!AK2:AK7,MSData!AM2:AM7)</f>
        <v>?</v>
      </c>
      <c r="J14" s="39"/>
      <c r="K14" s="38" t="str">
        <f>UVPeakList(PeakLabels!K3:K300,A14)</f>
        <v>214s (13)
230s (18)
248s (23)
290 (100)</v>
      </c>
      <c r="L14" s="38"/>
      <c r="M14" s="38"/>
      <c r="Q14" s="36">
        <v>11.412202000000001</v>
      </c>
      <c r="R14" s="36">
        <v>10.341789864541028</v>
      </c>
      <c r="S14" s="48" t="s">
        <v>157</v>
      </c>
    </row>
    <row r="15" spans="1:26" ht="123" customHeight="1" x14ac:dyDescent="0.25">
      <c r="A15" s="34">
        <v>11</v>
      </c>
      <c r="B15" s="35">
        <v>7.0085259999999998</v>
      </c>
      <c r="C15" s="36">
        <v>101.057755</v>
      </c>
      <c r="D15" s="130">
        <f>C15/_xlfn.AGGREGATE(9,$D$3+4,$C$5:$C$104)*100</f>
        <v>8.1957573879168208</v>
      </c>
      <c r="E15" s="35">
        <v>32.554412841796875</v>
      </c>
      <c r="F15" s="37">
        <f>RANK(C15,$C$5:$C$104)</f>
        <v>3</v>
      </c>
      <c r="G15" s="38"/>
      <c r="H15" s="38"/>
      <c r="I15" s="38" t="str">
        <f>molweight(MSData!AO2:AO7,MSData!AQ2:AQ7)</f>
        <v>?</v>
      </c>
      <c r="J15" s="39"/>
      <c r="K15" s="38" t="str">
        <f>UVPeakList(PeakLabels!L3:L300,A15)</f>
        <v>242 (100)
278 (18)
290 (21)</v>
      </c>
      <c r="L15" s="38"/>
      <c r="M15" s="38"/>
      <c r="Q15" s="36">
        <v>21.429732999999999</v>
      </c>
      <c r="R15" s="36">
        <v>17.664139973969998</v>
      </c>
      <c r="S15" s="48" t="s">
        <v>158</v>
      </c>
    </row>
    <row r="16" spans="1:26" ht="123" customHeight="1" x14ac:dyDescent="0.25">
      <c r="A16" s="34">
        <v>12</v>
      </c>
      <c r="B16" s="35">
        <v>7.4266389999999998</v>
      </c>
      <c r="C16" s="36">
        <v>520.92126499999995</v>
      </c>
      <c r="D16" s="130">
        <f>C16/_xlfn.AGGREGATE(9,$D$3+4,$C$5:$C$104)*100</f>
        <v>42.246577772747138</v>
      </c>
      <c r="E16" s="35">
        <v>74.800987243652344</v>
      </c>
      <c r="F16" s="37">
        <f>RANK(C16,$C$5:$C$104)</f>
        <v>1</v>
      </c>
      <c r="G16" s="38"/>
      <c r="H16" s="38"/>
      <c r="I16" s="38" t="str">
        <f>molweight(MSData!AS2:AS7,MSData!AU2:AU7)</f>
        <v>?</v>
      </c>
      <c r="J16" s="39"/>
      <c r="K16" s="38" t="str">
        <f>UVPeakList(PeakLabels!M3:M300,A16)</f>
        <v>192 (99)
244 (99)</v>
      </c>
      <c r="L16" s="38"/>
      <c r="M16" s="38"/>
      <c r="Q16" s="36">
        <v>134.07144199999999</v>
      </c>
      <c r="R16" s="36">
        <v>100</v>
      </c>
      <c r="S16" s="48" t="s">
        <v>159</v>
      </c>
    </row>
    <row r="17" spans="1:19" ht="123" customHeight="1" x14ac:dyDescent="0.25">
      <c r="A17" s="34">
        <v>13</v>
      </c>
      <c r="B17" s="35">
        <v>7.6827050000000003</v>
      </c>
      <c r="C17" s="36">
        <v>54.514674999999997</v>
      </c>
      <c r="D17" s="130">
        <f>C17/_xlfn.AGGREGATE(9,$D$3+4,$C$5:$C$104)*100</f>
        <v>4.421125824348012</v>
      </c>
      <c r="E17" s="35">
        <v>79.222114562988281</v>
      </c>
      <c r="F17" s="37">
        <f>RANK(C17,$C$5:$C$104)</f>
        <v>5</v>
      </c>
      <c r="G17" s="38"/>
      <c r="H17" s="38"/>
      <c r="I17" s="38" t="str">
        <f>molweight(MSData!AW2:AW7,MSData!AY2:AY7)</f>
        <v>?</v>
      </c>
      <c r="J17" s="39"/>
      <c r="K17" s="38" t="str">
        <f>UVPeakList(PeakLabels!N3:N300,A17)</f>
        <v>192 (100)</v>
      </c>
      <c r="L17" s="38"/>
      <c r="M17" s="38"/>
      <c r="Q17" s="36">
        <v>17.355667</v>
      </c>
      <c r="R17" s="36">
        <v>14.68618686147942</v>
      </c>
      <c r="S17" s="48" t="s">
        <v>160</v>
      </c>
    </row>
    <row r="18" spans="1:19" ht="123" customHeight="1" x14ac:dyDescent="0.25">
      <c r="A18" s="34">
        <v>14</v>
      </c>
      <c r="B18" s="35">
        <v>7.9671459999999996</v>
      </c>
      <c r="C18" s="36">
        <v>7.4842950000000004</v>
      </c>
      <c r="D18" s="132">
        <f>C18/_xlfn.AGGREGATE(9,$D$3+4,$C$5:$C$104)*100</f>
        <v>0.60697435876740902</v>
      </c>
      <c r="E18" s="35">
        <v>79.829086303710938</v>
      </c>
      <c r="F18" s="37">
        <f>RANK(C18,$C$5:$C$104)</f>
        <v>21</v>
      </c>
      <c r="G18" s="38"/>
      <c r="H18" s="38"/>
      <c r="I18" s="38" t="str">
        <f>molweight(MSData!BA2:BA7,MSData!BC2:BC7)</f>
        <v>?</v>
      </c>
      <c r="J18" s="39"/>
      <c r="K18" s="38" t="str">
        <f>UVPeakList(PeakLabels!O3:O300,A18)</f>
        <v>192 (100)
232s (7)
242 (8)
264 (6)
288 (8)
300 (7)</v>
      </c>
      <c r="L18" s="38"/>
      <c r="M18" s="38"/>
      <c r="Q18" s="36">
        <v>2.0715210000000002</v>
      </c>
      <c r="R18" s="36">
        <v>3.5141856831822547</v>
      </c>
      <c r="S18" s="48" t="s">
        <v>161</v>
      </c>
    </row>
    <row r="19" spans="1:19" ht="123" customHeight="1" x14ac:dyDescent="0.25">
      <c r="A19" s="34">
        <v>15</v>
      </c>
      <c r="B19" s="35">
        <v>8.1966300000000007</v>
      </c>
      <c r="C19" s="36">
        <v>7.8292840000000004</v>
      </c>
      <c r="D19" s="132">
        <f>C19/_xlfn.AGGREGATE(9,$D$3+4,$C$5:$C$104)*100</f>
        <v>0.63495287605685446</v>
      </c>
      <c r="E19" s="35">
        <v>80.464042663574219</v>
      </c>
      <c r="F19" s="37">
        <f>RANK(C19,$C$5:$C$104)</f>
        <v>20</v>
      </c>
      <c r="G19" s="38"/>
      <c r="H19" s="38"/>
      <c r="I19" s="38" t="str">
        <f>molweight(MSData!BE2:BE7,MSData!BG2:BG7)</f>
        <v>?</v>
      </c>
      <c r="J19" s="39"/>
      <c r="K19" s="38" t="str">
        <f>UVPeakList(PeakLabels!P3:P300,A19)</f>
        <v>226 (84)</v>
      </c>
      <c r="L19" s="38"/>
      <c r="M19" s="38"/>
      <c r="Q19" s="36">
        <v>2.835928</v>
      </c>
      <c r="R19" s="36">
        <v>4.0729317135262857</v>
      </c>
      <c r="S19" s="48" t="s">
        <v>162</v>
      </c>
    </row>
    <row r="20" spans="1:19" ht="123" customHeight="1" x14ac:dyDescent="0.25">
      <c r="A20" s="34">
        <v>16</v>
      </c>
      <c r="B20" s="35">
        <v>8.3639449999999993</v>
      </c>
      <c r="C20" s="36">
        <v>5.4985549999999996</v>
      </c>
      <c r="D20" s="35">
        <f>C20/_xlfn.AGGREGATE(9,$D$3+4,$C$5:$C$104)*100</f>
        <v>0.4459313663173794</v>
      </c>
      <c r="E20" s="35">
        <v>80.90997314453125</v>
      </c>
      <c r="F20" s="37">
        <f>RANK(C20,$C$5:$C$104)</f>
        <v>25</v>
      </c>
      <c r="G20" s="38"/>
      <c r="H20" s="38"/>
      <c r="I20" s="38" t="str">
        <f>molweight(MSData!BI2:BI7,MSData!BK2:BK7)</f>
        <v>?</v>
      </c>
      <c r="J20" s="39"/>
      <c r="K20" s="38" t="str">
        <f>UVPeakList(PeakLabels!Q3:Q300,A20)</f>
        <v>204 (100)
248s (13)
290 (61)
302 (52)
464 (7)</v>
      </c>
      <c r="L20" s="38"/>
      <c r="M20" s="38"/>
      <c r="Q20" s="36">
        <v>2.0546859999999998</v>
      </c>
      <c r="R20" s="36">
        <v>3.5018800797264493</v>
      </c>
      <c r="S20" s="48" t="s">
        <v>163</v>
      </c>
    </row>
    <row r="21" spans="1:19" ht="123" customHeight="1" x14ac:dyDescent="0.25">
      <c r="A21" s="34">
        <v>17</v>
      </c>
      <c r="B21" s="35">
        <v>8.4373609999999992</v>
      </c>
      <c r="C21" s="36">
        <v>11.518846999999999</v>
      </c>
      <c r="D21" s="131">
        <f>C21/_xlfn.AGGREGATE(9,$D$3+4,$C$5:$C$104)*100</f>
        <v>0.93417546630175496</v>
      </c>
      <c r="E21" s="35">
        <v>81.844146728515625</v>
      </c>
      <c r="F21" s="37">
        <f>RANK(C21,$C$5:$C$104)</f>
        <v>16</v>
      </c>
      <c r="G21" s="38"/>
      <c r="H21" s="38"/>
      <c r="I21" s="38" t="str">
        <f>molweight(MSData!BM2:BM7,MSData!BO2:BO7)</f>
        <v>?</v>
      </c>
      <c r="J21" s="39"/>
      <c r="K21" s="38" t="str">
        <f>UVPeakList(PeakLabels!R3:R300,A21)</f>
        <v>192 (100)</v>
      </c>
      <c r="L21" s="38"/>
      <c r="M21" s="38"/>
      <c r="Q21" s="36">
        <v>4.2819200000000004</v>
      </c>
      <c r="R21" s="36">
        <v>5.1298847371239589</v>
      </c>
      <c r="S21" s="48" t="s">
        <v>164</v>
      </c>
    </row>
    <row r="22" spans="1:19" ht="123" customHeight="1" x14ac:dyDescent="0.25">
      <c r="A22" s="34">
        <v>18</v>
      </c>
      <c r="B22" s="35">
        <v>8.7796129999999994</v>
      </c>
      <c r="C22" s="36">
        <v>11.187789</v>
      </c>
      <c r="D22" s="131">
        <f>C22/_xlfn.AGGREGATE(9,$D$3+4,$C$5:$C$104)*100</f>
        <v>0.90732674945336511</v>
      </c>
      <c r="E22" s="35">
        <v>82.751472473144531</v>
      </c>
      <c r="F22" s="37">
        <f>RANK(C22,$C$5:$C$104)</f>
        <v>17</v>
      </c>
      <c r="G22" s="38"/>
      <c r="H22" s="38"/>
      <c r="I22" s="38" t="str">
        <f>molweight(MSData!BQ2:BQ7,MSData!BS2:BS7)</f>
        <v>?</v>
      </c>
      <c r="J22" s="39"/>
      <c r="K22" s="38" t="str">
        <f>UVPeakList(PeakLabels!S3:S300,A22)</f>
        <v>&lt; 190</v>
      </c>
      <c r="L22" s="38"/>
      <c r="M22" s="38"/>
      <c r="Q22" s="36">
        <v>3.0919449999999999</v>
      </c>
      <c r="R22" s="36">
        <v>4.2600682552515554</v>
      </c>
      <c r="S22" s="48" t="s">
        <v>165</v>
      </c>
    </row>
    <row r="23" spans="1:19" ht="123" customHeight="1" x14ac:dyDescent="0.25">
      <c r="A23" s="34">
        <v>19</v>
      </c>
      <c r="B23" s="35">
        <v>9.0644790000000004</v>
      </c>
      <c r="C23" s="36">
        <v>27.810503000000001</v>
      </c>
      <c r="D23" s="130">
        <f>C23/_xlfn.AGGREGATE(9,$D$3+4,$C$5:$C$104)*100</f>
        <v>2.2554244889363804</v>
      </c>
      <c r="E23" s="35">
        <v>85.00689697265625</v>
      </c>
      <c r="F23" s="37">
        <f>RANK(C23,$C$5:$C$104)</f>
        <v>7</v>
      </c>
      <c r="G23" s="38"/>
      <c r="H23" s="38"/>
      <c r="I23" s="38" t="str">
        <f>molweight(MSData!BU2:BU7,MSData!BW2:BW7)</f>
        <v>?</v>
      </c>
      <c r="J23" s="39"/>
      <c r="K23" s="38" t="str">
        <f>UVPeakList(PeakLabels!T3:T300,A23)</f>
        <v>192 (100)</v>
      </c>
      <c r="L23" s="38"/>
      <c r="M23" s="38"/>
      <c r="Q23" s="36">
        <v>9.7634519999999991</v>
      </c>
      <c r="R23" s="36">
        <v>9.1366301557344336</v>
      </c>
      <c r="S23" s="48" t="s">
        <v>166</v>
      </c>
    </row>
    <row r="24" spans="1:19" ht="123" customHeight="1" x14ac:dyDescent="0.25">
      <c r="A24" s="34">
        <v>20</v>
      </c>
      <c r="B24" s="35">
        <v>9.1621539999999992</v>
      </c>
      <c r="C24" s="36">
        <v>12.498248</v>
      </c>
      <c r="D24" s="131">
        <f>C24/_xlfn.AGGREGATE(9,$D$3+4,$C$5:$C$104)*100</f>
        <v>1.0136046301643713</v>
      </c>
      <c r="E24" s="35">
        <v>86.020500183105469</v>
      </c>
      <c r="F24" s="37">
        <f>RANK(C24,$C$5:$C$104)</f>
        <v>15</v>
      </c>
      <c r="G24" s="38"/>
      <c r="H24" s="38"/>
      <c r="I24" s="38" t="str">
        <f>molweight(MSData!BY2:BY7,MSData!CA2:CA7)</f>
        <v>?</v>
      </c>
      <c r="J24" s="39"/>
      <c r="K24" s="38" t="str">
        <f>UVPeakList(PeakLabels!U3:U300,A24)</f>
        <v>&lt; 190</v>
      </c>
      <c r="L24" s="38"/>
      <c r="M24" s="38"/>
      <c r="Q24" s="36">
        <v>4.5003409999999997</v>
      </c>
      <c r="R24" s="36">
        <v>5.2895403481973435</v>
      </c>
      <c r="S24" s="48" t="s">
        <v>167</v>
      </c>
    </row>
    <row r="25" spans="1:19" ht="123" customHeight="1" x14ac:dyDescent="0.25">
      <c r="A25" s="34">
        <v>21</v>
      </c>
      <c r="B25" s="35">
        <v>9.3687190000000005</v>
      </c>
      <c r="C25" s="36">
        <v>9.2532010000000007</v>
      </c>
      <c r="D25" s="132">
        <f>C25/_xlfn.AGGREGATE(9,$D$3+4,$C$5:$C$104)*100</f>
        <v>0.7504321707683822</v>
      </c>
      <c r="E25" s="35">
        <v>86.77093505859375</v>
      </c>
      <c r="F25" s="37">
        <f>RANK(C25,$C$5:$C$104)</f>
        <v>18</v>
      </c>
      <c r="G25" s="38"/>
      <c r="H25" s="38"/>
      <c r="I25" s="38" t="str">
        <f>molweight(MSData!CC2:CC7,MSData!CE2:CE7)</f>
        <v>?</v>
      </c>
      <c r="J25" s="39"/>
      <c r="K25" s="38" t="str">
        <f>UVPeakList(PeakLabels!V3:V300,A25)</f>
        <v>242 (66)</v>
      </c>
      <c r="L25" s="38"/>
      <c r="M25" s="38"/>
      <c r="Q25" s="36">
        <v>2.911184</v>
      </c>
      <c r="R25" s="36">
        <v>4.1279403558589305</v>
      </c>
      <c r="S25" s="48" t="s">
        <v>168</v>
      </c>
    </row>
    <row r="26" spans="1:19" ht="123" customHeight="1" x14ac:dyDescent="0.25">
      <c r="A26" s="34">
        <v>22</v>
      </c>
      <c r="B26" s="35">
        <v>9.7712629999999994</v>
      </c>
      <c r="C26" s="36">
        <v>23.094538</v>
      </c>
      <c r="D26" s="130">
        <f>C26/_xlfn.AGGREGATE(9,$D$3+4,$C$5:$C$104)*100</f>
        <v>1.8729609660735662</v>
      </c>
      <c r="E26" s="35">
        <v>88.643898010253906</v>
      </c>
      <c r="F26" s="37">
        <f>RANK(C26,$C$5:$C$104)</f>
        <v>11</v>
      </c>
      <c r="G26" s="38"/>
      <c r="H26" s="38"/>
      <c r="I26" s="38" t="str">
        <f>molweight(MSData!CG2:CG7,MSData!CI2:CI7)</f>
        <v>?</v>
      </c>
      <c r="J26" s="39"/>
      <c r="K26" s="38" t="str">
        <f>UVPeakList(PeakLabels!W3:W300,A26)</f>
        <v>198 (100)</v>
      </c>
      <c r="L26" s="38"/>
      <c r="M26" s="38"/>
      <c r="Q26" s="36">
        <v>6.2339450000000003</v>
      </c>
      <c r="R26" s="36">
        <v>6.5567243917612226</v>
      </c>
      <c r="S26" s="48" t="s">
        <v>169</v>
      </c>
    </row>
    <row r="27" spans="1:19" ht="123" customHeight="1" x14ac:dyDescent="0.25">
      <c r="A27" s="34">
        <v>23</v>
      </c>
      <c r="B27" s="35">
        <v>10.092351000000001</v>
      </c>
      <c r="C27" s="36">
        <v>89.840248000000003</v>
      </c>
      <c r="D27" s="130">
        <f>C27/_xlfn.AGGREGATE(9,$D$3+4,$C$5:$C$104)*100</f>
        <v>7.2860205164688203</v>
      </c>
      <c r="E27" s="35">
        <v>95.929916381835938</v>
      </c>
      <c r="F27" s="37">
        <f>RANK(C27,$C$5:$C$104)</f>
        <v>4</v>
      </c>
      <c r="G27" s="38"/>
      <c r="H27" s="38"/>
      <c r="I27" s="38" t="str">
        <f>molweight(MSData!CK2:CK7,MSData!CM2:CM7)</f>
        <v>?</v>
      </c>
      <c r="J27" s="39"/>
      <c r="K27" s="38" t="str">
        <f>UVPeakList(PeakLabels!X3:X300,A27)</f>
        <v>192 (100)</v>
      </c>
      <c r="L27" s="38"/>
      <c r="M27" s="38"/>
      <c r="Q27" s="36">
        <v>24.750171999999999</v>
      </c>
      <c r="R27" s="36">
        <v>20.091226735668286</v>
      </c>
      <c r="S27" s="48" t="s">
        <v>170</v>
      </c>
    </row>
    <row r="28" spans="1:19" ht="123" customHeight="1" x14ac:dyDescent="0.25">
      <c r="A28" s="34">
        <v>24</v>
      </c>
      <c r="B28" s="35">
        <v>10.338563000000001</v>
      </c>
      <c r="C28" s="36">
        <v>6.0892169999999997</v>
      </c>
      <c r="D28" s="35">
        <f>C28/_xlfn.AGGREGATE(9,$D$3+4,$C$5:$C$104)*100</f>
        <v>0.49383389938138544</v>
      </c>
      <c r="E28" s="35">
        <v>96.423751831054688</v>
      </c>
      <c r="F28" s="37">
        <f>RANK(C28,$C$5:$C$104)</f>
        <v>24</v>
      </c>
      <c r="G28" s="38"/>
      <c r="H28" s="38"/>
      <c r="I28" s="38" t="str">
        <f>molweight(MSData!CO2:CO7,MSData!CQ2:CQ7)</f>
        <v>?</v>
      </c>
      <c r="J28" s="39"/>
      <c r="K28" s="38" t="str">
        <f>UVPeakList(PeakLabels!Y3:Y300,A28)</f>
        <v>200 (100)
234 (65)</v>
      </c>
      <c r="L28" s="38"/>
      <c r="M28" s="38"/>
      <c r="Q28" s="36">
        <v>1.32037</v>
      </c>
      <c r="R28" s="36">
        <v>2.9651291734447076</v>
      </c>
      <c r="S28" s="48" t="s">
        <v>171</v>
      </c>
    </row>
    <row r="29" spans="1:19" ht="123" customHeight="1" x14ac:dyDescent="0.25">
      <c r="A29" s="34">
        <v>25</v>
      </c>
      <c r="B29" s="35">
        <v>10.617972</v>
      </c>
      <c r="C29" s="36">
        <v>17.414739999999998</v>
      </c>
      <c r="D29" s="130">
        <f>C29/_xlfn.AGGREGATE(9,$D$3+4,$C$5:$C$104)*100</f>
        <v>1.4123308400592371</v>
      </c>
      <c r="E29" s="35">
        <v>97.836082458496094</v>
      </c>
      <c r="F29" s="37">
        <f>RANK(C29,$C$5:$C$104)</f>
        <v>12</v>
      </c>
      <c r="G29" s="38"/>
      <c r="H29" s="38"/>
      <c r="I29" s="38" t="str">
        <f>molweight(MSData!CS2:CS7,MSData!CU2:CU7)</f>
        <v>?</v>
      </c>
      <c r="J29" s="39"/>
      <c r="K29" s="38" t="str">
        <f>UVPeakList(PeakLabels!Z3:Z300,A29)</f>
        <v>194 (100)</v>
      </c>
      <c r="L29" s="38"/>
      <c r="M29" s="38"/>
      <c r="Q29" s="36">
        <v>5.0696659999999998</v>
      </c>
      <c r="R29" s="36">
        <v>5.7056904929835843</v>
      </c>
      <c r="S29" s="48" t="s">
        <v>172</v>
      </c>
    </row>
    <row r="30" spans="1:19" ht="123" customHeight="1" x14ac:dyDescent="0.25">
      <c r="A30" s="34">
        <v>26</v>
      </c>
      <c r="B30" s="35">
        <v>10.967299000000001</v>
      </c>
      <c r="C30" s="36">
        <v>26.682154000000001</v>
      </c>
      <c r="D30" s="130">
        <f>C30/_xlfn.AGGREGATE(9,$D$3+4,$C$5:$C$104)*100</f>
        <v>2.1639156813946085</v>
      </c>
      <c r="E30" s="35">
        <v>100</v>
      </c>
      <c r="F30" s="37">
        <f>RANK(C30,$C$5:$C$104)</f>
        <v>8</v>
      </c>
      <c r="G30" s="38"/>
      <c r="H30" s="38"/>
      <c r="I30" s="38" t="str">
        <f>molweight(MSData!CW2:CW7,MSData!CY2:CY7)</f>
        <v>?</v>
      </c>
      <c r="J30" s="39"/>
      <c r="K30" s="38" t="str">
        <f>UVPeakList(PeakLabels!AA3:AA300,A30)</f>
        <v>282 (46)</v>
      </c>
      <c r="L30" s="38"/>
      <c r="M30" s="38"/>
      <c r="Q30" s="36">
        <v>5.1600460000000004</v>
      </c>
      <c r="R30" s="36">
        <v>5.7717540772031075</v>
      </c>
      <c r="S30" s="48" t="s">
        <v>173</v>
      </c>
    </row>
    <row r="31" spans="1:19" ht="123" customHeight="1" x14ac:dyDescent="0.25">
      <c r="A31" s="34"/>
      <c r="B31" s="35"/>
      <c r="C31" s="36"/>
      <c r="D31" s="35"/>
      <c r="E31" s="35"/>
      <c r="F31" s="37"/>
      <c r="G31" s="38"/>
      <c r="H31" s="38"/>
      <c r="I31" s="38"/>
      <c r="J31" s="39"/>
      <c r="K31" s="38"/>
      <c r="L31" s="38"/>
      <c r="M31" s="38"/>
      <c r="Q31" s="36"/>
      <c r="R31" s="36"/>
      <c r="S31" s="48"/>
    </row>
    <row r="32" spans="1:19" ht="123" customHeight="1" x14ac:dyDescent="0.25">
      <c r="A32" s="34"/>
      <c r="B32" s="35"/>
      <c r="C32" s="36"/>
      <c r="D32" s="35"/>
      <c r="E32" s="35"/>
      <c r="F32" s="37"/>
      <c r="G32" s="38"/>
      <c r="H32" s="38"/>
      <c r="I32" s="38"/>
      <c r="J32" s="39"/>
      <c r="K32" s="38"/>
      <c r="L32" s="38"/>
      <c r="M32" s="38"/>
      <c r="Q32" s="36"/>
      <c r="R32" s="36"/>
      <c r="S32" s="48"/>
    </row>
    <row r="33" spans="1:19" ht="123" customHeight="1" x14ac:dyDescent="0.25">
      <c r="A33" s="34"/>
      <c r="B33" s="35"/>
      <c r="C33" s="36"/>
      <c r="D33" s="35"/>
      <c r="E33" s="35"/>
      <c r="F33" s="37"/>
      <c r="G33" s="38"/>
      <c r="H33" s="38"/>
      <c r="I33" s="38"/>
      <c r="J33" s="39"/>
      <c r="K33" s="38"/>
      <c r="L33" s="38"/>
      <c r="M33" s="38"/>
      <c r="Q33" s="36"/>
      <c r="R33" s="36"/>
      <c r="S33" s="48"/>
    </row>
    <row r="34" spans="1:19" ht="123" customHeight="1" x14ac:dyDescent="0.25">
      <c r="A34" s="34"/>
      <c r="B34" s="35"/>
      <c r="C34" s="36"/>
      <c r="D34" s="35"/>
      <c r="E34" s="35"/>
      <c r="F34" s="37"/>
      <c r="G34" s="38"/>
      <c r="H34" s="38"/>
      <c r="I34" s="38"/>
      <c r="J34" s="39"/>
      <c r="K34" s="38"/>
      <c r="L34" s="38"/>
      <c r="M34" s="38"/>
      <c r="Q34" s="36"/>
      <c r="R34" s="36"/>
      <c r="S34" s="48"/>
    </row>
    <row r="35" spans="1:19" ht="123" customHeight="1" x14ac:dyDescent="0.25">
      <c r="A35" s="34"/>
      <c r="B35" s="35"/>
      <c r="C35" s="36"/>
      <c r="D35" s="35"/>
      <c r="E35" s="35"/>
      <c r="F35" s="37"/>
      <c r="G35" s="38"/>
      <c r="H35" s="38"/>
      <c r="I35" s="38"/>
      <c r="J35" s="39"/>
      <c r="K35" s="38"/>
      <c r="L35" s="38"/>
      <c r="M35" s="38"/>
      <c r="Q35" s="36"/>
      <c r="R35" s="36"/>
      <c r="S35" s="48"/>
    </row>
    <row r="36" spans="1:19" ht="123" customHeight="1" x14ac:dyDescent="0.25">
      <c r="A36" s="34"/>
      <c r="B36" s="35"/>
      <c r="C36" s="36"/>
      <c r="D36" s="35"/>
      <c r="E36" s="35"/>
      <c r="F36" s="37"/>
      <c r="G36" s="38"/>
      <c r="H36" s="38"/>
      <c r="I36" s="38"/>
      <c r="J36" s="39"/>
      <c r="K36" s="38"/>
      <c r="L36" s="38"/>
      <c r="M36" s="38"/>
      <c r="Q36" s="36"/>
      <c r="R36" s="36"/>
      <c r="S36" s="48"/>
    </row>
    <row r="37" spans="1:19" ht="123" customHeight="1" x14ac:dyDescent="0.25">
      <c r="A37" s="34"/>
      <c r="B37" s="35"/>
      <c r="C37" s="36"/>
      <c r="D37" s="35"/>
      <c r="E37" s="35"/>
      <c r="F37" s="37"/>
      <c r="G37" s="38"/>
      <c r="H37" s="38"/>
      <c r="I37" s="38"/>
      <c r="J37" s="39"/>
      <c r="K37" s="38"/>
      <c r="L37" s="38"/>
      <c r="M37" s="38"/>
      <c r="Q37" s="36"/>
      <c r="R37" s="36"/>
      <c r="S37" s="48"/>
    </row>
    <row r="38" spans="1:19" ht="123" customHeight="1" x14ac:dyDescent="0.25">
      <c r="A38" s="34"/>
      <c r="B38" s="35"/>
      <c r="C38" s="36"/>
      <c r="D38" s="35"/>
      <c r="E38" s="35"/>
      <c r="F38" s="37"/>
      <c r="G38" s="38"/>
      <c r="H38" s="38"/>
      <c r="I38" s="38"/>
      <c r="J38" s="39"/>
      <c r="K38" s="38"/>
      <c r="L38" s="38"/>
      <c r="M38" s="38"/>
      <c r="Q38" s="36"/>
      <c r="R38" s="36"/>
      <c r="S38" s="48"/>
    </row>
    <row r="39" spans="1:19" ht="123" customHeight="1" x14ac:dyDescent="0.25">
      <c r="A39" s="34"/>
      <c r="B39" s="35"/>
      <c r="C39" s="36"/>
      <c r="D39" s="35"/>
      <c r="E39" s="35"/>
      <c r="F39" s="37"/>
      <c r="G39" s="38"/>
      <c r="H39" s="38"/>
      <c r="I39" s="38"/>
      <c r="J39" s="39"/>
      <c r="K39" s="38"/>
      <c r="L39" s="38"/>
      <c r="M39" s="38"/>
      <c r="Q39" s="36"/>
      <c r="R39" s="36"/>
      <c r="S39" s="48"/>
    </row>
    <row r="40" spans="1:19" ht="123" customHeight="1" x14ac:dyDescent="0.25">
      <c r="A40" s="34"/>
      <c r="B40" s="35"/>
      <c r="C40" s="36"/>
      <c r="D40" s="35"/>
      <c r="E40" s="35"/>
      <c r="F40" s="37"/>
      <c r="G40" s="38"/>
      <c r="H40" s="38"/>
      <c r="I40" s="38"/>
      <c r="J40" s="39"/>
      <c r="K40" s="38"/>
      <c r="L40" s="38"/>
      <c r="M40" s="38"/>
      <c r="Q40" s="36"/>
      <c r="R40" s="36"/>
      <c r="S40" s="48"/>
    </row>
    <row r="41" spans="1:19" ht="123" customHeight="1" x14ac:dyDescent="0.25">
      <c r="A41" s="34"/>
      <c r="B41" s="35"/>
      <c r="C41" s="36"/>
      <c r="D41" s="35"/>
      <c r="E41" s="35"/>
      <c r="F41" s="37"/>
      <c r="G41" s="38"/>
      <c r="H41" s="38"/>
      <c r="I41" s="38"/>
      <c r="J41" s="39"/>
      <c r="K41" s="38"/>
      <c r="L41" s="38"/>
      <c r="M41" s="38"/>
      <c r="Q41" s="36"/>
      <c r="R41" s="36"/>
      <c r="S41" s="48"/>
    </row>
    <row r="42" spans="1:19" ht="123" customHeight="1" x14ac:dyDescent="0.25">
      <c r="A42" s="34"/>
      <c r="B42" s="35"/>
      <c r="C42" s="36"/>
      <c r="D42" s="35"/>
      <c r="E42" s="35"/>
      <c r="F42" s="37"/>
      <c r="G42" s="38"/>
      <c r="H42" s="38"/>
      <c r="I42" s="38"/>
      <c r="J42" s="39"/>
      <c r="K42" s="38"/>
      <c r="L42" s="38"/>
      <c r="M42" s="38"/>
      <c r="Q42" s="36"/>
      <c r="R42" s="36"/>
      <c r="S42" s="48"/>
    </row>
    <row r="43" spans="1:19" ht="123" customHeight="1" x14ac:dyDescent="0.25">
      <c r="A43" s="34"/>
      <c r="B43" s="35"/>
      <c r="C43" s="36"/>
      <c r="D43" s="35"/>
      <c r="E43" s="35"/>
      <c r="F43" s="37"/>
      <c r="G43" s="38"/>
      <c r="H43" s="38"/>
      <c r="I43" s="38"/>
      <c r="J43" s="39"/>
      <c r="K43" s="38"/>
      <c r="L43" s="38"/>
      <c r="M43" s="38"/>
      <c r="Q43" s="36"/>
      <c r="R43" s="36"/>
      <c r="S43" s="48"/>
    </row>
    <row r="44" spans="1:19" ht="123" customHeight="1" x14ac:dyDescent="0.25">
      <c r="A44" s="34"/>
      <c r="B44" s="35"/>
      <c r="C44" s="36"/>
      <c r="D44" s="35"/>
      <c r="E44" s="35"/>
      <c r="F44" s="37"/>
      <c r="G44" s="38"/>
      <c r="H44" s="38"/>
      <c r="I44" s="38"/>
      <c r="J44" s="39"/>
      <c r="K44" s="38"/>
      <c r="L44" s="38"/>
      <c r="M44" s="38"/>
      <c r="Q44" s="36"/>
      <c r="R44" s="36"/>
      <c r="S44" s="48"/>
    </row>
    <row r="45" spans="1:19" ht="123" customHeight="1" x14ac:dyDescent="0.25">
      <c r="A45" s="34"/>
      <c r="B45" s="35"/>
      <c r="C45" s="36"/>
      <c r="D45" s="35"/>
      <c r="E45" s="35"/>
      <c r="F45" s="37"/>
      <c r="G45" s="38"/>
      <c r="H45" s="38"/>
      <c r="I45" s="38"/>
      <c r="J45" s="39"/>
      <c r="K45" s="38"/>
      <c r="L45" s="38"/>
      <c r="M45" s="38"/>
      <c r="Q45" s="36"/>
      <c r="R45" s="36"/>
      <c r="S45" s="48"/>
    </row>
    <row r="46" spans="1:19" ht="123" customHeight="1" x14ac:dyDescent="0.25">
      <c r="A46" s="34"/>
      <c r="B46" s="35"/>
      <c r="C46" s="36"/>
      <c r="D46" s="35"/>
      <c r="E46" s="35"/>
      <c r="F46" s="37"/>
      <c r="G46" s="38"/>
      <c r="H46" s="38"/>
      <c r="I46" s="38"/>
      <c r="J46" s="39"/>
      <c r="K46" s="38"/>
      <c r="L46" s="38"/>
      <c r="M46" s="38"/>
      <c r="Q46" s="36"/>
      <c r="R46" s="36"/>
      <c r="S46" s="48"/>
    </row>
    <row r="47" spans="1:19" ht="123" customHeight="1" x14ac:dyDescent="0.25">
      <c r="A47" s="34"/>
      <c r="B47" s="35"/>
      <c r="C47" s="36"/>
      <c r="D47" s="35"/>
      <c r="E47" s="35"/>
      <c r="F47" s="37"/>
      <c r="G47" s="38"/>
      <c r="H47" s="38"/>
      <c r="I47" s="38"/>
      <c r="J47" s="39"/>
      <c r="K47" s="38"/>
      <c r="L47" s="38"/>
      <c r="M47" s="38"/>
      <c r="Q47" s="36"/>
      <c r="R47" s="36"/>
      <c r="S47" s="48"/>
    </row>
    <row r="48" spans="1:19" ht="123" customHeight="1" x14ac:dyDescent="0.25">
      <c r="A48" s="34"/>
      <c r="B48" s="35"/>
      <c r="C48" s="36"/>
      <c r="D48" s="35"/>
      <c r="E48" s="35"/>
      <c r="F48" s="37"/>
      <c r="G48" s="38"/>
      <c r="H48" s="38"/>
      <c r="I48" s="38"/>
      <c r="J48" s="39"/>
      <c r="K48" s="38"/>
      <c r="L48" s="38"/>
      <c r="M48" s="38"/>
      <c r="Q48" s="36"/>
      <c r="R48" s="36"/>
      <c r="S48" s="48"/>
    </row>
    <row r="49" spans="1:19" ht="123" customHeight="1" x14ac:dyDescent="0.25">
      <c r="A49" s="34"/>
      <c r="B49" s="35"/>
      <c r="C49" s="36"/>
      <c r="D49" s="35"/>
      <c r="E49" s="35"/>
      <c r="F49" s="37"/>
      <c r="G49" s="38"/>
      <c r="H49" s="38"/>
      <c r="I49" s="38"/>
      <c r="J49" s="39"/>
      <c r="K49" s="38"/>
      <c r="L49" s="38"/>
      <c r="M49" s="38"/>
      <c r="Q49" s="36"/>
      <c r="R49" s="36"/>
      <c r="S49" s="48"/>
    </row>
    <row r="50" spans="1:19" ht="123" customHeight="1" x14ac:dyDescent="0.25">
      <c r="A50" s="34"/>
      <c r="B50" s="35"/>
      <c r="C50" s="36"/>
      <c r="D50" s="35"/>
      <c r="E50" s="35"/>
      <c r="F50" s="37"/>
      <c r="G50" s="38"/>
      <c r="H50" s="38"/>
      <c r="I50" s="38"/>
      <c r="J50" s="39"/>
      <c r="K50" s="38"/>
      <c r="L50" s="38"/>
      <c r="M50" s="38"/>
      <c r="Q50" s="36"/>
      <c r="R50" s="36"/>
      <c r="S50" s="48"/>
    </row>
    <row r="51" spans="1:19" ht="123" customHeight="1" x14ac:dyDescent="0.25">
      <c r="A51" s="34"/>
      <c r="B51" s="35"/>
      <c r="C51" s="36"/>
      <c r="D51" s="35"/>
      <c r="E51" s="35"/>
      <c r="F51" s="37"/>
      <c r="G51" s="38"/>
      <c r="H51" s="38"/>
      <c r="I51" s="38"/>
      <c r="J51" s="39"/>
      <c r="K51" s="38"/>
      <c r="L51" s="38"/>
      <c r="M51" s="38"/>
      <c r="Q51" s="36"/>
      <c r="R51" s="36"/>
      <c r="S51" s="48"/>
    </row>
    <row r="52" spans="1:19" ht="123" customHeight="1" x14ac:dyDescent="0.25">
      <c r="A52" s="34"/>
      <c r="B52" s="35"/>
      <c r="C52" s="36"/>
      <c r="D52" s="35"/>
      <c r="E52" s="35"/>
      <c r="F52" s="37"/>
      <c r="G52" s="38"/>
      <c r="H52" s="38"/>
      <c r="I52" s="38"/>
      <c r="J52" s="39"/>
      <c r="K52" s="38"/>
      <c r="L52" s="38"/>
      <c r="M52" s="38"/>
      <c r="Q52" s="36"/>
      <c r="R52" s="36"/>
      <c r="S52" s="48"/>
    </row>
    <row r="53" spans="1:19" ht="123" customHeight="1" x14ac:dyDescent="0.25">
      <c r="A53" s="34"/>
      <c r="B53" s="35"/>
      <c r="C53" s="36"/>
      <c r="D53" s="35"/>
      <c r="E53" s="35"/>
      <c r="F53" s="37"/>
      <c r="G53" s="38"/>
      <c r="H53" s="38"/>
      <c r="I53" s="38"/>
      <c r="J53" s="39"/>
      <c r="K53" s="38"/>
      <c r="L53" s="38"/>
      <c r="M53" s="38"/>
      <c r="Q53" s="36"/>
      <c r="R53" s="36"/>
      <c r="S53" s="48"/>
    </row>
    <row r="54" spans="1:19" ht="123" customHeight="1" x14ac:dyDescent="0.25">
      <c r="A54" s="34"/>
      <c r="B54" s="35"/>
      <c r="C54" s="36"/>
      <c r="D54" s="35"/>
      <c r="E54" s="35"/>
      <c r="F54" s="37"/>
      <c r="G54" s="38"/>
      <c r="H54" s="38"/>
      <c r="I54" s="38"/>
      <c r="J54" s="39"/>
      <c r="K54" s="38"/>
      <c r="L54" s="38"/>
      <c r="M54" s="38"/>
      <c r="Q54" s="36"/>
      <c r="R54" s="36"/>
      <c r="S54" s="48"/>
    </row>
    <row r="55" spans="1:19" ht="123" customHeight="1" x14ac:dyDescent="0.25">
      <c r="A55" s="34"/>
      <c r="B55" s="35"/>
      <c r="C55" s="36"/>
      <c r="D55" s="35"/>
      <c r="E55" s="35"/>
      <c r="F55" s="37"/>
      <c r="G55" s="38"/>
      <c r="H55" s="38"/>
      <c r="I55" s="38"/>
      <c r="J55" s="39"/>
      <c r="K55" s="38"/>
      <c r="L55" s="38"/>
      <c r="M55" s="38"/>
      <c r="Q55" s="36"/>
      <c r="R55" s="36"/>
      <c r="S55" s="48"/>
    </row>
    <row r="56" spans="1:19" ht="123" customHeight="1" x14ac:dyDescent="0.25">
      <c r="A56" s="34"/>
      <c r="B56" s="35"/>
      <c r="C56" s="36"/>
      <c r="D56" s="35"/>
      <c r="E56" s="35"/>
      <c r="F56" s="37"/>
      <c r="G56" s="38"/>
      <c r="H56" s="38"/>
      <c r="I56" s="38"/>
      <c r="J56" s="39"/>
      <c r="K56" s="38"/>
      <c r="L56" s="38"/>
      <c r="M56" s="38"/>
      <c r="Q56" s="36"/>
      <c r="R56" s="36"/>
      <c r="S56" s="48"/>
    </row>
    <row r="57" spans="1:19" ht="123" customHeight="1" x14ac:dyDescent="0.25">
      <c r="A57" s="34"/>
      <c r="B57" s="35"/>
      <c r="C57" s="36"/>
      <c r="D57" s="35"/>
      <c r="E57" s="35"/>
      <c r="F57" s="37"/>
      <c r="G57" s="38"/>
      <c r="H57" s="38"/>
      <c r="I57" s="38"/>
      <c r="J57" s="39"/>
      <c r="K57" s="38"/>
      <c r="L57" s="38"/>
      <c r="M57" s="38"/>
      <c r="Q57" s="36"/>
      <c r="R57" s="36"/>
      <c r="S57" s="48"/>
    </row>
    <row r="58" spans="1:19" ht="123" customHeight="1" x14ac:dyDescent="0.25">
      <c r="A58" s="34"/>
      <c r="B58" s="35"/>
      <c r="C58" s="36"/>
      <c r="D58" s="35"/>
      <c r="E58" s="35"/>
      <c r="F58" s="37"/>
      <c r="G58" s="38"/>
      <c r="H58" s="38"/>
      <c r="I58" s="38"/>
      <c r="J58" s="39"/>
      <c r="K58" s="38"/>
      <c r="L58" s="38"/>
      <c r="M58" s="38"/>
      <c r="Q58" s="36"/>
      <c r="R58" s="36"/>
      <c r="S58" s="48"/>
    </row>
    <row r="59" spans="1:19" ht="123" customHeight="1" x14ac:dyDescent="0.25">
      <c r="A59" s="34"/>
      <c r="B59" s="35"/>
      <c r="C59" s="36"/>
      <c r="D59" s="35"/>
      <c r="E59" s="35"/>
      <c r="F59" s="37"/>
      <c r="G59" s="38"/>
      <c r="H59" s="38"/>
      <c r="I59" s="38"/>
      <c r="J59" s="39"/>
      <c r="K59" s="38"/>
      <c r="L59" s="38"/>
      <c r="M59" s="38"/>
      <c r="Q59" s="36"/>
      <c r="R59" s="36"/>
      <c r="S59" s="48"/>
    </row>
    <row r="60" spans="1:19" ht="123" customHeight="1" x14ac:dyDescent="0.25">
      <c r="A60" s="34"/>
      <c r="B60" s="35"/>
      <c r="C60" s="36"/>
      <c r="D60" s="35"/>
      <c r="E60" s="35"/>
      <c r="F60" s="37"/>
      <c r="G60" s="38"/>
      <c r="H60" s="38"/>
      <c r="I60" s="38"/>
      <c r="J60" s="39"/>
      <c r="K60" s="38"/>
      <c r="L60" s="38"/>
      <c r="M60" s="38"/>
      <c r="Q60" s="36"/>
      <c r="R60" s="36"/>
      <c r="S60" s="48"/>
    </row>
    <row r="61" spans="1:19" ht="123" customHeight="1" x14ac:dyDescent="0.25">
      <c r="A61" s="34"/>
      <c r="B61" s="35"/>
      <c r="C61" s="36"/>
      <c r="D61" s="35"/>
      <c r="E61" s="35"/>
      <c r="F61" s="37"/>
      <c r="G61" s="38"/>
      <c r="H61" s="38"/>
      <c r="I61" s="38"/>
      <c r="J61" s="39"/>
      <c r="K61" s="38"/>
      <c r="L61" s="38"/>
      <c r="M61" s="38"/>
      <c r="Q61" s="36"/>
      <c r="R61" s="36"/>
      <c r="S61" s="48"/>
    </row>
    <row r="62" spans="1:19" ht="123" customHeight="1" x14ac:dyDescent="0.25">
      <c r="A62" s="34"/>
      <c r="B62" s="35"/>
      <c r="C62" s="36"/>
      <c r="D62" s="35"/>
      <c r="E62" s="35"/>
      <c r="F62" s="37"/>
      <c r="G62" s="38"/>
      <c r="H62" s="38"/>
      <c r="I62" s="38"/>
      <c r="J62" s="39"/>
      <c r="K62" s="38"/>
      <c r="L62" s="38"/>
      <c r="M62" s="38"/>
      <c r="Q62" s="36"/>
      <c r="R62" s="36"/>
      <c r="S62" s="48"/>
    </row>
    <row r="63" spans="1:19" ht="123" customHeight="1" x14ac:dyDescent="0.25">
      <c r="A63" s="34"/>
      <c r="B63" s="35"/>
      <c r="C63" s="36"/>
      <c r="D63" s="35"/>
      <c r="E63" s="35"/>
      <c r="F63" s="37"/>
      <c r="G63" s="38"/>
      <c r="H63" s="38"/>
      <c r="I63" s="38"/>
      <c r="J63" s="39"/>
      <c r="K63" s="38"/>
      <c r="L63" s="38"/>
      <c r="M63" s="38"/>
      <c r="Q63" s="36"/>
      <c r="R63" s="36"/>
      <c r="S63" s="48"/>
    </row>
    <row r="64" spans="1:19" ht="123" customHeight="1" x14ac:dyDescent="0.25">
      <c r="A64" s="34"/>
      <c r="B64" s="35"/>
      <c r="C64" s="36"/>
      <c r="D64" s="35"/>
      <c r="E64" s="35"/>
      <c r="F64" s="37"/>
      <c r="G64" s="38"/>
      <c r="H64" s="38"/>
      <c r="I64" s="38"/>
      <c r="J64" s="39"/>
      <c r="K64" s="38"/>
      <c r="L64" s="38"/>
      <c r="M64" s="38"/>
      <c r="Q64" s="36"/>
      <c r="R64" s="36"/>
      <c r="S64" s="48"/>
    </row>
    <row r="65" spans="1:19" ht="123" customHeight="1" x14ac:dyDescent="0.25">
      <c r="A65" s="34"/>
      <c r="B65" s="35"/>
      <c r="C65" s="36"/>
      <c r="D65" s="35"/>
      <c r="E65" s="35"/>
      <c r="F65" s="37"/>
      <c r="G65" s="38"/>
      <c r="H65" s="38"/>
      <c r="I65" s="38"/>
      <c r="J65" s="39"/>
      <c r="K65" s="38"/>
      <c r="L65" s="38"/>
      <c r="M65" s="38"/>
      <c r="Q65" s="36"/>
      <c r="R65" s="36"/>
      <c r="S65" s="48"/>
    </row>
    <row r="66" spans="1:19" ht="123" customHeight="1" x14ac:dyDescent="0.25">
      <c r="A66" s="34"/>
      <c r="B66" s="35"/>
      <c r="C66" s="36"/>
      <c r="D66" s="35"/>
      <c r="E66" s="35"/>
      <c r="F66" s="37"/>
      <c r="G66" s="38"/>
      <c r="H66" s="38"/>
      <c r="I66" s="38"/>
      <c r="J66" s="39"/>
      <c r="K66" s="38"/>
      <c r="L66" s="38"/>
      <c r="M66" s="38"/>
      <c r="Q66" s="36"/>
      <c r="R66" s="36"/>
      <c r="S66" s="48"/>
    </row>
    <row r="67" spans="1:19" ht="123" customHeight="1" x14ac:dyDescent="0.25">
      <c r="A67" s="34"/>
      <c r="B67" s="35"/>
      <c r="C67" s="36"/>
      <c r="D67" s="35"/>
      <c r="E67" s="35"/>
      <c r="F67" s="37"/>
      <c r="G67" s="38"/>
      <c r="H67" s="38"/>
      <c r="I67" s="38"/>
      <c r="J67" s="39"/>
      <c r="K67" s="38"/>
      <c r="L67" s="38"/>
      <c r="M67" s="38"/>
      <c r="Q67" s="36"/>
      <c r="R67" s="36"/>
      <c r="S67" s="48"/>
    </row>
    <row r="68" spans="1:19" ht="123" customHeight="1" x14ac:dyDescent="0.25">
      <c r="A68" s="34"/>
      <c r="B68" s="35"/>
      <c r="C68" s="36"/>
      <c r="D68" s="35"/>
      <c r="E68" s="35"/>
      <c r="F68" s="37"/>
      <c r="G68" s="38"/>
      <c r="H68" s="38"/>
      <c r="I68" s="38"/>
      <c r="J68" s="39"/>
      <c r="K68" s="38"/>
      <c r="L68" s="38"/>
      <c r="M68" s="38"/>
      <c r="Q68" s="36"/>
      <c r="R68" s="36"/>
      <c r="S68" s="48"/>
    </row>
    <row r="69" spans="1:19" ht="123" customHeight="1" x14ac:dyDescent="0.25">
      <c r="A69" s="34"/>
      <c r="B69" s="35"/>
      <c r="C69" s="36"/>
      <c r="D69" s="35"/>
      <c r="E69" s="35"/>
      <c r="F69" s="37"/>
      <c r="G69" s="38"/>
      <c r="H69" s="38"/>
      <c r="I69" s="38"/>
      <c r="J69" s="39"/>
      <c r="K69" s="38"/>
      <c r="L69" s="38"/>
      <c r="M69" s="38"/>
      <c r="Q69" s="36"/>
      <c r="R69" s="36"/>
      <c r="S69" s="48"/>
    </row>
    <row r="70" spans="1:19" ht="123" customHeight="1" x14ac:dyDescent="0.25">
      <c r="A70" s="34"/>
      <c r="B70" s="35"/>
      <c r="C70" s="36"/>
      <c r="D70" s="35"/>
      <c r="E70" s="35"/>
      <c r="F70" s="37"/>
      <c r="G70" s="38"/>
      <c r="H70" s="38"/>
      <c r="I70" s="38"/>
      <c r="J70" s="39"/>
      <c r="K70" s="38"/>
      <c r="L70" s="38"/>
      <c r="M70" s="38"/>
      <c r="Q70" s="36"/>
      <c r="R70" s="36"/>
      <c r="S70" s="48"/>
    </row>
    <row r="71" spans="1:19" ht="123" customHeight="1" x14ac:dyDescent="0.25">
      <c r="A71" s="34"/>
      <c r="B71" s="35"/>
      <c r="C71" s="36"/>
      <c r="D71" s="35"/>
      <c r="E71" s="35"/>
      <c r="F71" s="37"/>
      <c r="G71" s="38"/>
      <c r="H71" s="38"/>
      <c r="I71" s="38"/>
      <c r="J71" s="39"/>
      <c r="K71" s="38"/>
      <c r="L71" s="38"/>
      <c r="M71" s="38"/>
      <c r="Q71" s="36"/>
      <c r="R71" s="36"/>
      <c r="S71" s="48"/>
    </row>
    <row r="72" spans="1:19" ht="123" customHeight="1" x14ac:dyDescent="0.25">
      <c r="A72" s="34"/>
      <c r="B72" s="35"/>
      <c r="C72" s="36"/>
      <c r="D72" s="35"/>
      <c r="E72" s="35"/>
      <c r="F72" s="37"/>
      <c r="G72" s="38"/>
      <c r="H72" s="38"/>
      <c r="I72" s="38"/>
      <c r="J72" s="39"/>
      <c r="K72" s="38"/>
      <c r="L72" s="38"/>
      <c r="M72" s="38"/>
      <c r="Q72" s="36"/>
      <c r="R72" s="36"/>
      <c r="S72" s="48"/>
    </row>
    <row r="73" spans="1:19" ht="123" customHeight="1" x14ac:dyDescent="0.25">
      <c r="A73" s="34"/>
      <c r="B73" s="35"/>
      <c r="C73" s="36"/>
      <c r="D73" s="35"/>
      <c r="E73" s="35"/>
      <c r="F73" s="37"/>
      <c r="G73" s="38"/>
      <c r="H73" s="38"/>
      <c r="I73" s="38"/>
      <c r="J73" s="39"/>
      <c r="K73" s="38"/>
      <c r="L73" s="38"/>
      <c r="M73" s="38"/>
      <c r="Q73" s="36"/>
      <c r="R73" s="36"/>
      <c r="S73" s="48"/>
    </row>
    <row r="74" spans="1:19" ht="123" customHeight="1" x14ac:dyDescent="0.25">
      <c r="A74" s="34"/>
      <c r="B74" s="35"/>
      <c r="C74" s="36"/>
      <c r="D74" s="35"/>
      <c r="E74" s="35"/>
      <c r="F74" s="37"/>
      <c r="G74" s="38"/>
      <c r="H74" s="38"/>
      <c r="I74" s="38"/>
      <c r="J74" s="39"/>
      <c r="K74" s="38"/>
      <c r="L74" s="38"/>
      <c r="M74" s="38"/>
      <c r="Q74" s="36"/>
      <c r="R74" s="36"/>
      <c r="S74" s="48"/>
    </row>
    <row r="75" spans="1:19" ht="123" customHeight="1" x14ac:dyDescent="0.25">
      <c r="A75" s="34"/>
      <c r="B75" s="35"/>
      <c r="C75" s="36"/>
      <c r="D75" s="35"/>
      <c r="E75" s="35"/>
      <c r="F75" s="37"/>
      <c r="G75" s="38"/>
      <c r="H75" s="38"/>
      <c r="I75" s="38"/>
      <c r="J75" s="39"/>
      <c r="K75" s="38"/>
      <c r="L75" s="38"/>
      <c r="M75" s="38"/>
      <c r="Q75" s="36"/>
      <c r="R75" s="36"/>
      <c r="S75" s="48"/>
    </row>
    <row r="76" spans="1:19" ht="123" customHeight="1" x14ac:dyDescent="0.25">
      <c r="A76" s="34"/>
      <c r="B76" s="35"/>
      <c r="C76" s="36"/>
      <c r="D76" s="35"/>
      <c r="E76" s="35"/>
      <c r="F76" s="37"/>
      <c r="G76" s="38"/>
      <c r="H76" s="38"/>
      <c r="I76" s="38"/>
      <c r="J76" s="39"/>
      <c r="K76" s="38"/>
      <c r="L76" s="38"/>
      <c r="M76" s="38"/>
      <c r="Q76" s="36"/>
      <c r="R76" s="36"/>
      <c r="S76" s="48"/>
    </row>
    <row r="77" spans="1:19" ht="123" customHeight="1" x14ac:dyDescent="0.25">
      <c r="A77" s="34"/>
      <c r="B77" s="35"/>
      <c r="C77" s="36"/>
      <c r="D77" s="35"/>
      <c r="E77" s="35"/>
      <c r="F77" s="37"/>
      <c r="G77" s="38"/>
      <c r="H77" s="38"/>
      <c r="I77" s="38"/>
      <c r="J77" s="39"/>
      <c r="K77" s="38"/>
      <c r="L77" s="38"/>
      <c r="M77" s="38"/>
      <c r="Q77" s="36"/>
      <c r="R77" s="36"/>
      <c r="S77" s="48"/>
    </row>
    <row r="78" spans="1:19" ht="123" customHeight="1" x14ac:dyDescent="0.25">
      <c r="A78" s="34"/>
      <c r="B78" s="35"/>
      <c r="C78" s="36"/>
      <c r="D78" s="35"/>
      <c r="E78" s="35"/>
      <c r="F78" s="37"/>
      <c r="G78" s="38"/>
      <c r="H78" s="38"/>
      <c r="I78" s="38"/>
      <c r="J78" s="39"/>
      <c r="K78" s="38"/>
      <c r="L78" s="38"/>
      <c r="M78" s="38"/>
      <c r="Q78" s="36"/>
      <c r="R78" s="36"/>
      <c r="S78" s="48"/>
    </row>
    <row r="79" spans="1:19" ht="123" customHeight="1" x14ac:dyDescent="0.25">
      <c r="A79" s="34"/>
      <c r="B79" s="35"/>
      <c r="C79" s="36"/>
      <c r="D79" s="35"/>
      <c r="E79" s="35"/>
      <c r="F79" s="37"/>
      <c r="G79" s="38"/>
      <c r="H79" s="38"/>
      <c r="I79" s="38"/>
      <c r="J79" s="39"/>
      <c r="K79" s="38"/>
      <c r="L79" s="38"/>
      <c r="M79" s="38"/>
      <c r="Q79" s="36"/>
      <c r="R79" s="36"/>
      <c r="S79" s="48"/>
    </row>
    <row r="80" spans="1:19" ht="123" customHeight="1" x14ac:dyDescent="0.25">
      <c r="A80" s="34"/>
      <c r="B80" s="35"/>
      <c r="C80" s="36"/>
      <c r="D80" s="35"/>
      <c r="E80" s="35"/>
      <c r="F80" s="37"/>
      <c r="G80" s="38"/>
      <c r="H80" s="38"/>
      <c r="I80" s="38"/>
      <c r="J80" s="39"/>
      <c r="K80" s="38"/>
      <c r="L80" s="38"/>
      <c r="M80" s="38"/>
      <c r="Q80" s="36"/>
      <c r="R80" s="36"/>
      <c r="S80" s="48"/>
    </row>
    <row r="81" spans="1:19" ht="123" customHeight="1" x14ac:dyDescent="0.25">
      <c r="A81" s="34"/>
      <c r="B81" s="35"/>
      <c r="C81" s="36"/>
      <c r="D81" s="35"/>
      <c r="E81" s="35"/>
      <c r="F81" s="37"/>
      <c r="G81" s="38"/>
      <c r="H81" s="38"/>
      <c r="I81" s="38"/>
      <c r="J81" s="39"/>
      <c r="K81" s="38"/>
      <c r="L81" s="38"/>
      <c r="M81" s="38"/>
      <c r="Q81" s="36"/>
      <c r="R81" s="36"/>
      <c r="S81" s="48"/>
    </row>
    <row r="82" spans="1:19" ht="123" customHeight="1" x14ac:dyDescent="0.25">
      <c r="A82" s="34"/>
      <c r="B82" s="35"/>
      <c r="C82" s="36"/>
      <c r="D82" s="35"/>
      <c r="E82" s="35"/>
      <c r="F82" s="37"/>
      <c r="G82" s="38"/>
      <c r="H82" s="38"/>
      <c r="I82" s="38"/>
      <c r="J82" s="39"/>
      <c r="K82" s="38"/>
      <c r="L82" s="38"/>
      <c r="M82" s="38"/>
      <c r="Q82" s="36"/>
      <c r="R82" s="36"/>
      <c r="S82" s="48"/>
    </row>
    <row r="83" spans="1:19" ht="123" customHeight="1" x14ac:dyDescent="0.25">
      <c r="A83" s="34"/>
      <c r="B83" s="35"/>
      <c r="C83" s="36"/>
      <c r="D83" s="35"/>
      <c r="E83" s="35"/>
      <c r="F83" s="37"/>
      <c r="G83" s="38"/>
      <c r="H83" s="38"/>
      <c r="I83" s="38"/>
      <c r="J83" s="39"/>
      <c r="K83" s="38"/>
      <c r="L83" s="38"/>
      <c r="M83" s="38"/>
      <c r="Q83" s="36"/>
      <c r="R83" s="36"/>
      <c r="S83" s="48"/>
    </row>
    <row r="84" spans="1:19" ht="123" customHeight="1" x14ac:dyDescent="0.25">
      <c r="A84" s="34"/>
      <c r="B84" s="35"/>
      <c r="C84" s="36"/>
      <c r="D84" s="35"/>
      <c r="E84" s="35"/>
      <c r="F84" s="37"/>
      <c r="G84" s="38"/>
      <c r="H84" s="38"/>
      <c r="I84" s="38"/>
      <c r="J84" s="39"/>
      <c r="K84" s="38"/>
      <c r="L84" s="38"/>
      <c r="M84" s="38"/>
      <c r="Q84" s="36"/>
      <c r="R84" s="36"/>
      <c r="S84" s="48"/>
    </row>
    <row r="85" spans="1:19" ht="123" customHeight="1" x14ac:dyDescent="0.25">
      <c r="A85" s="34"/>
      <c r="B85" s="35"/>
      <c r="C85" s="36"/>
      <c r="D85" s="35"/>
      <c r="E85" s="35"/>
      <c r="F85" s="37"/>
      <c r="G85" s="38"/>
      <c r="H85" s="38"/>
      <c r="I85" s="38"/>
      <c r="J85" s="39"/>
      <c r="K85" s="38"/>
      <c r="L85" s="38"/>
      <c r="M85" s="38"/>
      <c r="Q85" s="36"/>
      <c r="R85" s="36"/>
      <c r="S85" s="48"/>
    </row>
    <row r="86" spans="1:19" ht="123" customHeight="1" x14ac:dyDescent="0.25">
      <c r="A86" s="34"/>
      <c r="B86" s="35"/>
      <c r="C86" s="36"/>
      <c r="D86" s="35"/>
      <c r="E86" s="35"/>
      <c r="F86" s="37"/>
      <c r="G86" s="38"/>
      <c r="H86" s="38"/>
      <c r="I86" s="38"/>
      <c r="J86" s="39"/>
      <c r="K86" s="38"/>
      <c r="L86" s="38"/>
      <c r="M86" s="38"/>
      <c r="Q86" s="36"/>
      <c r="R86" s="36"/>
      <c r="S86" s="48"/>
    </row>
    <row r="87" spans="1:19" ht="123" customHeight="1" x14ac:dyDescent="0.25">
      <c r="A87" s="34"/>
      <c r="B87" s="35"/>
      <c r="C87" s="36"/>
      <c r="D87" s="35"/>
      <c r="E87" s="35"/>
      <c r="F87" s="37"/>
      <c r="G87" s="38"/>
      <c r="H87" s="38"/>
      <c r="I87" s="38"/>
      <c r="J87" s="39"/>
      <c r="K87" s="38"/>
      <c r="L87" s="38"/>
      <c r="M87" s="38"/>
      <c r="Q87" s="36"/>
      <c r="R87" s="36"/>
      <c r="S87" s="48"/>
    </row>
    <row r="88" spans="1:19" ht="123" customHeight="1" x14ac:dyDescent="0.25">
      <c r="A88" s="34"/>
      <c r="B88" s="35"/>
      <c r="C88" s="36"/>
      <c r="D88" s="35"/>
      <c r="E88" s="35"/>
      <c r="F88" s="37"/>
      <c r="G88" s="38"/>
      <c r="H88" s="38"/>
      <c r="I88" s="38"/>
      <c r="J88" s="39"/>
      <c r="K88" s="38"/>
      <c r="L88" s="38"/>
      <c r="M88" s="38"/>
      <c r="Q88" s="36"/>
      <c r="R88" s="36"/>
      <c r="S88" s="48"/>
    </row>
    <row r="89" spans="1:19" ht="123" customHeight="1" x14ac:dyDescent="0.25">
      <c r="A89" s="34"/>
      <c r="B89" s="35"/>
      <c r="C89" s="36"/>
      <c r="D89" s="35"/>
      <c r="E89" s="35"/>
      <c r="F89" s="37"/>
      <c r="G89" s="38"/>
      <c r="H89" s="38"/>
      <c r="I89" s="38"/>
      <c r="J89" s="39"/>
      <c r="K89" s="38"/>
      <c r="L89" s="38"/>
      <c r="M89" s="38"/>
      <c r="Q89" s="36"/>
      <c r="R89" s="36"/>
      <c r="S89" s="48"/>
    </row>
    <row r="90" spans="1:19" ht="123" customHeight="1" x14ac:dyDescent="0.25">
      <c r="A90" s="34"/>
      <c r="B90" s="35"/>
      <c r="C90" s="36"/>
      <c r="D90" s="35"/>
      <c r="E90" s="35"/>
      <c r="F90" s="37"/>
      <c r="G90" s="38"/>
      <c r="H90" s="38"/>
      <c r="I90" s="38"/>
      <c r="J90" s="39"/>
      <c r="K90" s="38"/>
      <c r="L90" s="38"/>
      <c r="M90" s="38"/>
      <c r="Q90" s="36"/>
      <c r="R90" s="36"/>
      <c r="S90" s="48"/>
    </row>
    <row r="91" spans="1:19" ht="123" customHeight="1" x14ac:dyDescent="0.25">
      <c r="A91" s="34"/>
      <c r="B91" s="35"/>
      <c r="C91" s="36"/>
      <c r="D91" s="35"/>
      <c r="E91" s="35"/>
      <c r="F91" s="37"/>
      <c r="G91" s="38"/>
      <c r="H91" s="38"/>
      <c r="I91" s="38"/>
      <c r="J91" s="39"/>
      <c r="K91" s="38"/>
      <c r="L91" s="38"/>
      <c r="M91" s="38"/>
      <c r="Q91" s="36"/>
      <c r="R91" s="36"/>
      <c r="S91" s="48"/>
    </row>
    <row r="92" spans="1:19" ht="123" customHeight="1" x14ac:dyDescent="0.25">
      <c r="A92" s="34"/>
      <c r="B92" s="35"/>
      <c r="C92" s="36"/>
      <c r="D92" s="35"/>
      <c r="E92" s="35"/>
      <c r="F92" s="37"/>
      <c r="G92" s="38"/>
      <c r="H92" s="38"/>
      <c r="I92" s="38"/>
      <c r="J92" s="39"/>
      <c r="K92" s="38"/>
      <c r="L92" s="38"/>
      <c r="M92" s="38"/>
      <c r="Q92" s="36"/>
      <c r="R92" s="36"/>
      <c r="S92" s="48"/>
    </row>
    <row r="93" spans="1:19" ht="123" customHeight="1" x14ac:dyDescent="0.25">
      <c r="A93" s="34"/>
      <c r="B93" s="35"/>
      <c r="C93" s="36"/>
      <c r="D93" s="35"/>
      <c r="E93" s="35"/>
      <c r="F93" s="37"/>
      <c r="G93" s="38"/>
      <c r="H93" s="38"/>
      <c r="I93" s="38"/>
      <c r="J93" s="39"/>
      <c r="K93" s="38"/>
      <c r="L93" s="38"/>
      <c r="M93" s="38"/>
      <c r="Q93" s="36"/>
      <c r="R93" s="36"/>
      <c r="S93" s="48"/>
    </row>
    <row r="94" spans="1:19" ht="123" customHeight="1" x14ac:dyDescent="0.25">
      <c r="A94" s="34"/>
      <c r="B94" s="35"/>
      <c r="C94" s="36"/>
      <c r="D94" s="35"/>
      <c r="E94" s="35"/>
      <c r="F94" s="37"/>
      <c r="G94" s="38"/>
      <c r="H94" s="38"/>
      <c r="I94" s="38"/>
      <c r="J94" s="39"/>
      <c r="K94" s="38"/>
      <c r="L94" s="38"/>
      <c r="M94" s="38"/>
      <c r="Q94" s="36"/>
      <c r="R94" s="36"/>
      <c r="S94" s="48"/>
    </row>
    <row r="95" spans="1:19" ht="123" customHeight="1" x14ac:dyDescent="0.25">
      <c r="A95" s="34"/>
      <c r="B95" s="35"/>
      <c r="C95" s="36"/>
      <c r="D95" s="35"/>
      <c r="E95" s="35"/>
      <c r="F95" s="37"/>
      <c r="G95" s="38"/>
      <c r="H95" s="38"/>
      <c r="I95" s="38"/>
      <c r="J95" s="39"/>
      <c r="K95" s="38"/>
      <c r="L95" s="38"/>
      <c r="M95" s="38"/>
      <c r="Q95" s="36"/>
      <c r="R95" s="36"/>
      <c r="S95" s="48"/>
    </row>
    <row r="96" spans="1:19" ht="123" customHeight="1" x14ac:dyDescent="0.25">
      <c r="A96" s="34"/>
      <c r="B96" s="35"/>
      <c r="C96" s="36"/>
      <c r="D96" s="35"/>
      <c r="E96" s="35"/>
      <c r="F96" s="37"/>
      <c r="G96" s="38"/>
      <c r="H96" s="38"/>
      <c r="I96" s="38"/>
      <c r="J96" s="39"/>
      <c r="K96" s="38"/>
      <c r="L96" s="38"/>
      <c r="M96" s="38"/>
      <c r="Q96" s="36"/>
      <c r="R96" s="36"/>
      <c r="S96" s="48"/>
    </row>
    <row r="97" spans="1:19" ht="123" customHeight="1" x14ac:dyDescent="0.25">
      <c r="A97" s="34"/>
      <c r="B97" s="35"/>
      <c r="C97" s="36"/>
      <c r="D97" s="35"/>
      <c r="E97" s="35"/>
      <c r="F97" s="37"/>
      <c r="G97" s="38"/>
      <c r="H97" s="38"/>
      <c r="I97" s="38"/>
      <c r="J97" s="39"/>
      <c r="K97" s="38"/>
      <c r="L97" s="38"/>
      <c r="M97" s="38"/>
      <c r="Q97" s="36"/>
      <c r="R97" s="36"/>
      <c r="S97" s="48"/>
    </row>
    <row r="98" spans="1:19" ht="123" customHeight="1" x14ac:dyDescent="0.25">
      <c r="A98" s="34"/>
      <c r="B98" s="35"/>
      <c r="C98" s="36"/>
      <c r="D98" s="35"/>
      <c r="E98" s="35"/>
      <c r="F98" s="37"/>
      <c r="G98" s="38"/>
      <c r="H98" s="38"/>
      <c r="I98" s="38"/>
      <c r="J98" s="39"/>
      <c r="K98" s="38"/>
      <c r="L98" s="38"/>
      <c r="M98" s="38"/>
      <c r="Q98" s="36"/>
      <c r="R98" s="36"/>
      <c r="S98" s="48"/>
    </row>
    <row r="99" spans="1:19" ht="123" customHeight="1" x14ac:dyDescent="0.25">
      <c r="A99" s="34"/>
      <c r="B99" s="35"/>
      <c r="C99" s="36"/>
      <c r="D99" s="35"/>
      <c r="E99" s="35"/>
      <c r="F99" s="37"/>
      <c r="G99" s="38"/>
      <c r="H99" s="38"/>
      <c r="I99" s="38"/>
      <c r="J99" s="39"/>
      <c r="K99" s="38"/>
      <c r="L99" s="38"/>
      <c r="M99" s="38"/>
      <c r="Q99" s="36"/>
      <c r="R99" s="36"/>
      <c r="S99" s="48"/>
    </row>
    <row r="100" spans="1:19" ht="123" customHeight="1" x14ac:dyDescent="0.25">
      <c r="A100" s="34"/>
      <c r="B100" s="35"/>
      <c r="C100" s="36"/>
      <c r="D100" s="35"/>
      <c r="E100" s="35"/>
      <c r="F100" s="37"/>
      <c r="G100" s="38"/>
      <c r="H100" s="38"/>
      <c r="I100" s="38"/>
      <c r="J100" s="39"/>
      <c r="K100" s="38"/>
      <c r="L100" s="38"/>
      <c r="M100" s="38"/>
      <c r="Q100" s="36"/>
      <c r="R100" s="36"/>
      <c r="S100" s="48"/>
    </row>
    <row r="101" spans="1:19" ht="123" customHeight="1" x14ac:dyDescent="0.25">
      <c r="A101" s="34"/>
      <c r="B101" s="35"/>
      <c r="C101" s="36"/>
      <c r="D101" s="35"/>
      <c r="E101" s="35"/>
      <c r="F101" s="37"/>
      <c r="G101" s="38"/>
      <c r="H101" s="38"/>
      <c r="I101" s="38"/>
      <c r="J101" s="39"/>
      <c r="K101" s="38"/>
      <c r="L101" s="38"/>
      <c r="M101" s="38"/>
      <c r="Q101" s="36"/>
      <c r="R101" s="36"/>
      <c r="S101" s="48"/>
    </row>
    <row r="102" spans="1:19" ht="123" customHeight="1" x14ac:dyDescent="0.25">
      <c r="A102" s="34"/>
      <c r="B102" s="35"/>
      <c r="C102" s="36"/>
      <c r="D102" s="35"/>
      <c r="E102" s="35"/>
      <c r="F102" s="37"/>
      <c r="G102" s="38"/>
      <c r="H102" s="38"/>
      <c r="I102" s="38"/>
      <c r="J102" s="39"/>
      <c r="K102" s="38"/>
      <c r="L102" s="38"/>
      <c r="M102" s="38"/>
      <c r="Q102" s="36"/>
      <c r="R102" s="36"/>
      <c r="S102" s="48"/>
    </row>
    <row r="103" spans="1:19" ht="123" customHeight="1" x14ac:dyDescent="0.25">
      <c r="A103" s="34"/>
      <c r="B103" s="35"/>
      <c r="C103" s="36"/>
      <c r="D103" s="35"/>
      <c r="E103" s="35"/>
      <c r="F103" s="37"/>
      <c r="G103" s="38"/>
      <c r="H103" s="38"/>
      <c r="I103" s="38"/>
      <c r="J103" s="39"/>
      <c r="K103" s="38"/>
      <c r="L103" s="38"/>
      <c r="M103" s="38"/>
      <c r="Q103" s="36"/>
      <c r="R103" s="36"/>
      <c r="S103" s="48"/>
    </row>
    <row r="104" spans="1:19" ht="123" customHeight="1" x14ac:dyDescent="0.25">
      <c r="A104" s="34"/>
      <c r="B104" s="35"/>
      <c r="C104" s="36"/>
      <c r="D104" s="35"/>
      <c r="E104" s="35"/>
      <c r="F104" s="37"/>
      <c r="G104" s="38"/>
      <c r="H104" s="38"/>
      <c r="I104" s="38"/>
      <c r="J104" s="39"/>
      <c r="K104" s="38"/>
      <c r="L104" s="38"/>
      <c r="M104" s="38"/>
      <c r="Q104" s="36"/>
      <c r="R104" s="36"/>
      <c r="S104" s="48"/>
    </row>
    <row r="105" spans="1:19" ht="123" customHeight="1" x14ac:dyDescent="0.25">
      <c r="A105" s="34"/>
      <c r="B105" s="35"/>
      <c r="C105" s="36"/>
      <c r="Q105" s="36"/>
    </row>
    <row r="106" spans="1:19" ht="123" customHeight="1" x14ac:dyDescent="0.25">
      <c r="A106" s="34"/>
      <c r="B106" s="35"/>
      <c r="C106" s="36"/>
      <c r="Q106" s="36"/>
    </row>
    <row r="107" spans="1:19" ht="123" customHeight="1" x14ac:dyDescent="0.25">
      <c r="A107" s="34"/>
      <c r="B107" s="35"/>
      <c r="C107" s="36"/>
      <c r="Q107" s="36"/>
    </row>
    <row r="108" spans="1:19" ht="123" customHeight="1" x14ac:dyDescent="0.25">
      <c r="A108" s="34"/>
      <c r="B108" s="35"/>
      <c r="C108" s="36"/>
      <c r="Q108" s="36"/>
    </row>
    <row r="109" spans="1:19" ht="123" customHeight="1" x14ac:dyDescent="0.25">
      <c r="A109" s="34"/>
      <c r="B109" s="35"/>
      <c r="C109" s="36"/>
      <c r="Q109" s="36"/>
    </row>
    <row r="110" spans="1:19" ht="123" customHeight="1" x14ac:dyDescent="0.25">
      <c r="A110" s="34"/>
      <c r="B110" s="35"/>
      <c r="C110" s="36"/>
      <c r="Q110" s="36"/>
    </row>
    <row r="111" spans="1:19" ht="123" customHeight="1" x14ac:dyDescent="0.25">
      <c r="A111" s="34"/>
      <c r="B111" s="35"/>
      <c r="C111" s="36"/>
      <c r="Q111" s="36"/>
    </row>
    <row r="112" spans="1:19" ht="123" customHeight="1" x14ac:dyDescent="0.25">
      <c r="A112" s="34"/>
      <c r="B112" s="35"/>
      <c r="C112" s="36"/>
      <c r="Q112" s="36"/>
    </row>
    <row r="113" spans="1:17" ht="123" customHeight="1" x14ac:dyDescent="0.25">
      <c r="A113" s="34"/>
      <c r="B113" s="35"/>
      <c r="C113" s="36"/>
      <c r="Q113" s="36"/>
    </row>
    <row r="114" spans="1:17" ht="123" customHeight="1" x14ac:dyDescent="0.25">
      <c r="A114" s="34"/>
      <c r="B114" s="35"/>
      <c r="C114" s="36"/>
      <c r="Q114" s="36"/>
    </row>
    <row r="115" spans="1:17" ht="123" customHeight="1" x14ac:dyDescent="0.25">
      <c r="A115" s="34"/>
      <c r="B115" s="35"/>
      <c r="C115" s="36"/>
      <c r="Q115" s="36"/>
    </row>
    <row r="116" spans="1:17" ht="123" customHeight="1" x14ac:dyDescent="0.25">
      <c r="A116" s="34"/>
      <c r="B116" s="35"/>
      <c r="C116" s="36"/>
      <c r="Q116" s="36"/>
    </row>
    <row r="117" spans="1:17" ht="123" customHeight="1" x14ac:dyDescent="0.25">
      <c r="A117" s="34"/>
      <c r="B117" s="35"/>
      <c r="C117" s="36"/>
      <c r="Q117" s="36"/>
    </row>
    <row r="118" spans="1:17" ht="123" customHeight="1" x14ac:dyDescent="0.25">
      <c r="A118" s="34"/>
      <c r="B118" s="35"/>
      <c r="C118" s="36"/>
      <c r="Q118" s="36"/>
    </row>
    <row r="119" spans="1:17" ht="123" customHeight="1" x14ac:dyDescent="0.25">
      <c r="A119" s="34"/>
      <c r="B119" s="35"/>
      <c r="C119" s="36"/>
      <c r="Q119" s="36"/>
    </row>
    <row r="120" spans="1:17" ht="123" customHeight="1" x14ac:dyDescent="0.25">
      <c r="A120" s="34"/>
      <c r="B120" s="35"/>
      <c r="C120" s="36"/>
      <c r="Q120" s="36"/>
    </row>
    <row r="121" spans="1:17" ht="123" customHeight="1" x14ac:dyDescent="0.25">
      <c r="A121" s="34"/>
      <c r="B121" s="35"/>
      <c r="C121" s="36"/>
      <c r="Q121" s="36"/>
    </row>
    <row r="122" spans="1:17" ht="123" customHeight="1" x14ac:dyDescent="0.25">
      <c r="A122" s="34"/>
      <c r="B122" s="35"/>
      <c r="C122" s="36"/>
      <c r="Q122" s="36"/>
    </row>
    <row r="123" spans="1:17" ht="123" customHeight="1" x14ac:dyDescent="0.25">
      <c r="A123" s="34"/>
      <c r="B123" s="35"/>
      <c r="C123" s="36"/>
      <c r="Q123" s="36"/>
    </row>
    <row r="124" spans="1:17" ht="123" customHeight="1" x14ac:dyDescent="0.25">
      <c r="A124" s="34"/>
      <c r="B124" s="35"/>
      <c r="C124" s="36"/>
      <c r="Q124" s="36"/>
    </row>
    <row r="125" spans="1:17" ht="123" customHeight="1" x14ac:dyDescent="0.25">
      <c r="A125" s="34"/>
      <c r="B125" s="35"/>
      <c r="C125" s="36"/>
      <c r="Q125" s="36"/>
    </row>
    <row r="126" spans="1:17" ht="123" customHeight="1" x14ac:dyDescent="0.25">
      <c r="A126" s="34"/>
      <c r="B126" s="35"/>
      <c r="C126" s="36"/>
      <c r="Q126" s="36"/>
    </row>
    <row r="127" spans="1:17" ht="123" customHeight="1" x14ac:dyDescent="0.25">
      <c r="A127" s="34"/>
      <c r="B127" s="35"/>
      <c r="C127" s="36"/>
      <c r="Q127" s="36"/>
    </row>
    <row r="128" spans="1:17" ht="123" customHeight="1" x14ac:dyDescent="0.25">
      <c r="A128" s="34"/>
      <c r="B128" s="35"/>
      <c r="C128" s="36"/>
      <c r="Q128" s="36"/>
    </row>
    <row r="129" spans="1:17" ht="123" customHeight="1" x14ac:dyDescent="0.25">
      <c r="A129" s="34"/>
      <c r="B129" s="35"/>
      <c r="C129" s="36"/>
      <c r="Q129" s="36"/>
    </row>
    <row r="130" spans="1:17" ht="123" customHeight="1" x14ac:dyDescent="0.25">
      <c r="A130" s="34"/>
      <c r="B130" s="35"/>
      <c r="C130" s="36"/>
      <c r="Q130" s="36"/>
    </row>
    <row r="131" spans="1:17" ht="123" customHeight="1" x14ac:dyDescent="0.25">
      <c r="A131" s="34"/>
      <c r="B131" s="35"/>
      <c r="C131" s="36"/>
      <c r="Q131" s="36"/>
    </row>
    <row r="132" spans="1:17" ht="123" customHeight="1" x14ac:dyDescent="0.25">
      <c r="A132" s="34"/>
      <c r="B132" s="35"/>
      <c r="C132" s="36"/>
      <c r="Q132" s="36"/>
    </row>
    <row r="133" spans="1:17" ht="123" customHeight="1" x14ac:dyDescent="0.25">
      <c r="A133" s="34"/>
      <c r="B133" s="35"/>
      <c r="C133" s="36"/>
      <c r="Q133" s="36"/>
    </row>
    <row r="134" spans="1:17" ht="123" customHeight="1" x14ac:dyDescent="0.25">
      <c r="A134" s="34"/>
      <c r="B134" s="35"/>
      <c r="C134" s="36"/>
      <c r="Q134" s="36"/>
    </row>
    <row r="135" spans="1:17" ht="123" customHeight="1" x14ac:dyDescent="0.25">
      <c r="A135" s="34"/>
      <c r="B135" s="35"/>
      <c r="C135" s="36"/>
      <c r="Q135" s="36"/>
    </row>
    <row r="136" spans="1:17" ht="123" customHeight="1" x14ac:dyDescent="0.25">
      <c r="A136" s="34"/>
      <c r="B136" s="35"/>
      <c r="C136" s="36"/>
      <c r="Q136" s="36"/>
    </row>
    <row r="137" spans="1:17" ht="123" customHeight="1" x14ac:dyDescent="0.25">
      <c r="A137" s="34"/>
      <c r="B137" s="35"/>
      <c r="C137" s="36"/>
      <c r="Q137" s="36"/>
    </row>
    <row r="138" spans="1:17" ht="123" customHeight="1" x14ac:dyDescent="0.25">
      <c r="A138" s="34"/>
      <c r="B138" s="35"/>
      <c r="C138" s="36"/>
      <c r="Q138" s="36"/>
    </row>
    <row r="139" spans="1:17" ht="123" customHeight="1" x14ac:dyDescent="0.25">
      <c r="A139" s="34"/>
      <c r="B139" s="35"/>
      <c r="C139" s="36"/>
      <c r="Q139" s="36"/>
    </row>
    <row r="140" spans="1:17" ht="123" customHeight="1" x14ac:dyDescent="0.25">
      <c r="A140" s="34"/>
      <c r="B140" s="35"/>
      <c r="C140" s="36"/>
      <c r="Q140" s="36"/>
    </row>
    <row r="141" spans="1:17" ht="123" customHeight="1" x14ac:dyDescent="0.25">
      <c r="A141" s="34"/>
      <c r="B141" s="35"/>
      <c r="C141" s="36"/>
      <c r="Q141" s="36"/>
    </row>
    <row r="142" spans="1:17" ht="123" customHeight="1" x14ac:dyDescent="0.25">
      <c r="A142" s="34"/>
      <c r="B142" s="35"/>
      <c r="C142" s="36"/>
      <c r="Q142" s="36"/>
    </row>
    <row r="143" spans="1:17" ht="123" customHeight="1" x14ac:dyDescent="0.25">
      <c r="A143" s="34"/>
      <c r="B143" s="35"/>
      <c r="C143" s="36"/>
      <c r="Q143" s="36"/>
    </row>
    <row r="144" spans="1:17" ht="123" customHeight="1" x14ac:dyDescent="0.25">
      <c r="A144" s="34"/>
      <c r="B144" s="35"/>
      <c r="C144" s="36"/>
      <c r="Q144" s="36"/>
    </row>
    <row r="145" spans="1:17" ht="123" customHeight="1" x14ac:dyDescent="0.25">
      <c r="A145" s="34"/>
      <c r="B145" s="35"/>
      <c r="C145" s="36"/>
      <c r="Q145" s="36"/>
    </row>
    <row r="146" spans="1:17" ht="123" customHeight="1" x14ac:dyDescent="0.25">
      <c r="A146" s="34"/>
      <c r="B146" s="35"/>
      <c r="C146" s="36"/>
      <c r="Q146" s="36"/>
    </row>
    <row r="147" spans="1:17" ht="123" customHeight="1" x14ac:dyDescent="0.25">
      <c r="A147" s="34"/>
      <c r="B147" s="35"/>
      <c r="C147" s="36"/>
      <c r="Q147" s="36"/>
    </row>
    <row r="148" spans="1:17" ht="123" customHeight="1" x14ac:dyDescent="0.25">
      <c r="A148" s="34"/>
      <c r="B148" s="35"/>
      <c r="C148" s="36"/>
      <c r="Q148" s="36"/>
    </row>
    <row r="149" spans="1:17" ht="123" customHeight="1" x14ac:dyDescent="0.25">
      <c r="A149" s="34"/>
      <c r="B149" s="35"/>
      <c r="C149" s="36"/>
      <c r="Q149" s="36"/>
    </row>
    <row r="150" spans="1:17" ht="123" customHeight="1" x14ac:dyDescent="0.25">
      <c r="A150" s="34"/>
      <c r="B150" s="35"/>
      <c r="C150" s="36"/>
      <c r="Q150" s="36"/>
    </row>
    <row r="151" spans="1:17" ht="123" customHeight="1" x14ac:dyDescent="0.25">
      <c r="A151" s="34"/>
      <c r="B151" s="35"/>
      <c r="C151" s="36"/>
      <c r="Q151" s="36"/>
    </row>
    <row r="152" spans="1:17" ht="123" customHeight="1" x14ac:dyDescent="0.25">
      <c r="A152" s="34"/>
      <c r="B152" s="35"/>
      <c r="C152" s="36"/>
      <c r="Q152" s="36"/>
    </row>
    <row r="153" spans="1:17" ht="123" customHeight="1" x14ac:dyDescent="0.25">
      <c r="A153" s="34"/>
      <c r="B153" s="35"/>
      <c r="C153" s="36"/>
      <c r="Q153" s="36"/>
    </row>
    <row r="154" spans="1:17" ht="123" customHeight="1" x14ac:dyDescent="0.25">
      <c r="A154" s="34"/>
      <c r="B154" s="35"/>
      <c r="C154" s="36"/>
      <c r="Q154" s="36"/>
    </row>
    <row r="155" spans="1:17" ht="123" customHeight="1" x14ac:dyDescent="0.25">
      <c r="A155" s="34"/>
      <c r="B155" s="35"/>
      <c r="C155" s="36"/>
      <c r="Q155" s="36"/>
    </row>
    <row r="156" spans="1:17" ht="123" customHeight="1" x14ac:dyDescent="0.25">
      <c r="A156" s="34"/>
      <c r="B156" s="35"/>
      <c r="C156" s="36"/>
      <c r="Q156" s="36"/>
    </row>
    <row r="157" spans="1:17" ht="123" customHeight="1" x14ac:dyDescent="0.25">
      <c r="A157" s="34"/>
      <c r="B157" s="35"/>
      <c r="C157" s="36"/>
      <c r="Q157" s="36"/>
    </row>
    <row r="158" spans="1:17" ht="123" customHeight="1" x14ac:dyDescent="0.25">
      <c r="A158" s="34"/>
      <c r="B158" s="35"/>
      <c r="C158" s="36"/>
      <c r="Q158" s="36"/>
    </row>
    <row r="159" spans="1:17" ht="123" customHeight="1" x14ac:dyDescent="0.25">
      <c r="A159" s="34"/>
      <c r="B159" s="35"/>
      <c r="C159" s="36"/>
      <c r="Q159" s="36"/>
    </row>
    <row r="160" spans="1:17" ht="123" customHeight="1" x14ac:dyDescent="0.25">
      <c r="A160" s="34"/>
      <c r="B160" s="35"/>
      <c r="C160" s="36"/>
      <c r="Q160" s="36"/>
    </row>
    <row r="161" spans="1:17" ht="123" customHeight="1" x14ac:dyDescent="0.25">
      <c r="A161" s="34"/>
      <c r="B161" s="35"/>
      <c r="C161" s="36"/>
      <c r="Q161" s="36"/>
    </row>
    <row r="162" spans="1:17" ht="123" customHeight="1" x14ac:dyDescent="0.25">
      <c r="A162" s="34"/>
      <c r="B162" s="35"/>
      <c r="C162" s="36"/>
      <c r="Q162" s="36"/>
    </row>
    <row r="163" spans="1:17" ht="123" customHeight="1" x14ac:dyDescent="0.25">
      <c r="A163" s="34"/>
      <c r="B163" s="35"/>
      <c r="C163" s="36"/>
      <c r="Q163" s="36"/>
    </row>
    <row r="164" spans="1:17" ht="123" customHeight="1" x14ac:dyDescent="0.25">
      <c r="A164" s="34"/>
      <c r="B164" s="35"/>
      <c r="C164" s="36"/>
      <c r="Q164" s="36"/>
    </row>
    <row r="165" spans="1:17" ht="123" customHeight="1" x14ac:dyDescent="0.25">
      <c r="A165" s="34"/>
      <c r="B165" s="35"/>
      <c r="C165" s="36"/>
      <c r="Q165" s="36"/>
    </row>
    <row r="166" spans="1:17" ht="123" customHeight="1" x14ac:dyDescent="0.25">
      <c r="A166" s="34"/>
      <c r="B166" s="35"/>
      <c r="C166" s="36"/>
      <c r="Q166" s="36"/>
    </row>
    <row r="167" spans="1:17" ht="123" customHeight="1" x14ac:dyDescent="0.25">
      <c r="A167" s="34"/>
      <c r="B167" s="35"/>
      <c r="C167" s="36"/>
      <c r="Q167" s="36"/>
    </row>
    <row r="168" spans="1:17" ht="123" customHeight="1" x14ac:dyDescent="0.25">
      <c r="A168" s="34"/>
      <c r="B168" s="35"/>
      <c r="C168" s="36"/>
      <c r="Q168" s="36"/>
    </row>
    <row r="169" spans="1:17" ht="123" customHeight="1" x14ac:dyDescent="0.25">
      <c r="A169" s="34"/>
      <c r="B169" s="35"/>
      <c r="C169" s="36"/>
      <c r="Q169" s="36"/>
    </row>
    <row r="170" spans="1:17" ht="123" customHeight="1" x14ac:dyDescent="0.25">
      <c r="A170" s="34"/>
      <c r="B170" s="35"/>
      <c r="C170" s="36"/>
      <c r="Q170" s="36"/>
    </row>
    <row r="171" spans="1:17" ht="123" customHeight="1" x14ac:dyDescent="0.25">
      <c r="A171" s="34"/>
      <c r="B171" s="35"/>
      <c r="C171" s="36"/>
      <c r="Q171" s="36"/>
    </row>
    <row r="172" spans="1:17" ht="123" customHeight="1" x14ac:dyDescent="0.25">
      <c r="A172" s="34"/>
      <c r="B172" s="35"/>
      <c r="C172" s="36"/>
      <c r="Q172" s="36"/>
    </row>
    <row r="173" spans="1:17" ht="123" customHeight="1" x14ac:dyDescent="0.25">
      <c r="A173" s="34"/>
      <c r="B173" s="35"/>
      <c r="C173" s="36"/>
      <c r="Q173" s="36"/>
    </row>
    <row r="174" spans="1:17" ht="123" customHeight="1" x14ac:dyDescent="0.25">
      <c r="A174" s="34"/>
      <c r="B174" s="35"/>
      <c r="C174" s="36"/>
      <c r="Q174" s="36"/>
    </row>
    <row r="175" spans="1:17" ht="123" customHeight="1" x14ac:dyDescent="0.25">
      <c r="A175" s="34"/>
      <c r="B175" s="35"/>
      <c r="C175" s="36"/>
      <c r="Q175" s="36"/>
    </row>
    <row r="176" spans="1:17" ht="123" customHeight="1" x14ac:dyDescent="0.25">
      <c r="A176" s="34"/>
      <c r="B176" s="35"/>
      <c r="C176" s="36"/>
      <c r="Q176" s="36"/>
    </row>
    <row r="177" spans="1:17" ht="123" customHeight="1" x14ac:dyDescent="0.25">
      <c r="A177" s="34"/>
      <c r="B177" s="35"/>
      <c r="C177" s="36"/>
      <c r="Q177" s="36"/>
    </row>
    <row r="178" spans="1:17" ht="123" customHeight="1" x14ac:dyDescent="0.25">
      <c r="A178" s="34"/>
      <c r="B178" s="35"/>
      <c r="C178" s="36"/>
      <c r="Q178" s="36"/>
    </row>
    <row r="179" spans="1:17" ht="123" customHeight="1" x14ac:dyDescent="0.25">
      <c r="A179" s="34"/>
      <c r="B179" s="35"/>
      <c r="C179" s="36"/>
      <c r="Q179" s="36"/>
    </row>
    <row r="180" spans="1:17" ht="123" customHeight="1" x14ac:dyDescent="0.25">
      <c r="A180" s="34"/>
      <c r="B180" s="35"/>
      <c r="C180" s="36"/>
      <c r="Q180" s="36"/>
    </row>
    <row r="181" spans="1:17" ht="123" customHeight="1" x14ac:dyDescent="0.25">
      <c r="A181" s="34"/>
      <c r="B181" s="35"/>
      <c r="C181" s="36"/>
      <c r="Q181" s="36"/>
    </row>
    <row r="182" spans="1:17" ht="123" customHeight="1" x14ac:dyDescent="0.25">
      <c r="A182" s="34"/>
      <c r="B182" s="35"/>
      <c r="C182" s="36"/>
      <c r="Q182" s="36"/>
    </row>
    <row r="183" spans="1:17" ht="123" customHeight="1" x14ac:dyDescent="0.25">
      <c r="A183" s="34"/>
      <c r="B183" s="35"/>
      <c r="C183" s="36"/>
      <c r="Q183" s="36"/>
    </row>
    <row r="184" spans="1:17" ht="123" customHeight="1" x14ac:dyDescent="0.25">
      <c r="A184" s="34"/>
      <c r="B184" s="35"/>
      <c r="C184" s="36"/>
      <c r="Q184" s="36"/>
    </row>
    <row r="185" spans="1:17" ht="123" customHeight="1" x14ac:dyDescent="0.25">
      <c r="A185" s="34"/>
      <c r="B185" s="35"/>
      <c r="C185" s="36"/>
      <c r="Q185" s="36"/>
    </row>
    <row r="186" spans="1:17" ht="123" customHeight="1" x14ac:dyDescent="0.25">
      <c r="A186" s="34"/>
      <c r="B186" s="35"/>
      <c r="C186" s="36"/>
      <c r="Q186" s="36"/>
    </row>
    <row r="187" spans="1:17" ht="123" customHeight="1" x14ac:dyDescent="0.25">
      <c r="A187" s="34"/>
      <c r="B187" s="35"/>
      <c r="C187" s="36"/>
      <c r="Q187" s="36"/>
    </row>
    <row r="188" spans="1:17" ht="123" customHeight="1" x14ac:dyDescent="0.25">
      <c r="A188" s="34"/>
      <c r="B188" s="35"/>
      <c r="C188" s="36"/>
      <c r="Q188" s="36"/>
    </row>
    <row r="189" spans="1:17" ht="123" customHeight="1" x14ac:dyDescent="0.25">
      <c r="A189" s="34"/>
      <c r="B189" s="35"/>
      <c r="C189" s="36"/>
      <c r="Q189" s="36"/>
    </row>
    <row r="190" spans="1:17" ht="123" customHeight="1" x14ac:dyDescent="0.25">
      <c r="A190" s="34"/>
      <c r="B190" s="35"/>
      <c r="C190" s="36"/>
      <c r="Q190" s="36"/>
    </row>
    <row r="191" spans="1:17" ht="123" customHeight="1" x14ac:dyDescent="0.25">
      <c r="A191" s="34"/>
      <c r="B191" s="35"/>
      <c r="C191" s="36"/>
      <c r="Q191" s="36"/>
    </row>
    <row r="192" spans="1:17" ht="123" customHeight="1" x14ac:dyDescent="0.25">
      <c r="A192" s="34"/>
      <c r="B192" s="35"/>
      <c r="C192" s="36"/>
      <c r="Q192" s="36"/>
    </row>
    <row r="193" spans="1:17" ht="123" customHeight="1" x14ac:dyDescent="0.25">
      <c r="A193" s="34"/>
      <c r="B193" s="35"/>
      <c r="C193" s="36"/>
      <c r="Q193" s="36"/>
    </row>
    <row r="194" spans="1:17" ht="123" customHeight="1" x14ac:dyDescent="0.25">
      <c r="A194" s="34"/>
      <c r="B194" s="35"/>
      <c r="C194" s="36"/>
      <c r="Q194" s="36"/>
    </row>
    <row r="195" spans="1:17" ht="123" customHeight="1" x14ac:dyDescent="0.25">
      <c r="A195" s="34"/>
      <c r="B195" s="35"/>
      <c r="C195" s="36"/>
      <c r="Q195" s="36"/>
    </row>
    <row r="196" spans="1:17" ht="123" customHeight="1" x14ac:dyDescent="0.25">
      <c r="A196" s="34"/>
      <c r="B196" s="35"/>
      <c r="C196" s="36"/>
      <c r="Q196" s="36"/>
    </row>
    <row r="197" spans="1:17" ht="123" customHeight="1" x14ac:dyDescent="0.25">
      <c r="A197" s="34"/>
      <c r="B197" s="35"/>
      <c r="C197" s="36"/>
      <c r="Q197" s="36"/>
    </row>
    <row r="198" spans="1:17" ht="123" customHeight="1" x14ac:dyDescent="0.25">
      <c r="A198" s="34"/>
      <c r="B198" s="35"/>
      <c r="C198" s="36"/>
      <c r="Q198" s="36"/>
    </row>
    <row r="199" spans="1:17" ht="123" customHeight="1" x14ac:dyDescent="0.25">
      <c r="A199" s="34"/>
      <c r="B199" s="35"/>
      <c r="C199" s="36"/>
      <c r="Q199" s="36"/>
    </row>
    <row r="200" spans="1:17" ht="123" customHeight="1" x14ac:dyDescent="0.25">
      <c r="A200" s="34"/>
      <c r="B200" s="35"/>
      <c r="C200" s="36"/>
      <c r="Q200" s="36"/>
    </row>
    <row r="201" spans="1:17" ht="123" customHeight="1" x14ac:dyDescent="0.25">
      <c r="A201" s="34"/>
      <c r="B201" s="35"/>
      <c r="C201" s="36"/>
      <c r="Q201" s="36"/>
    </row>
    <row r="202" spans="1:17" ht="123" customHeight="1" x14ac:dyDescent="0.25">
      <c r="A202" s="34"/>
      <c r="B202" s="35"/>
      <c r="C202" s="36"/>
      <c r="Q202" s="36"/>
    </row>
    <row r="203" spans="1:17" ht="123" customHeight="1" x14ac:dyDescent="0.25">
      <c r="A203" s="34"/>
      <c r="B203" s="35"/>
      <c r="C203" s="36"/>
      <c r="Q203" s="36"/>
    </row>
    <row r="204" spans="1:17" ht="123" customHeight="1" x14ac:dyDescent="0.25">
      <c r="A204" s="34"/>
      <c r="B204" s="35"/>
      <c r="C204" s="36"/>
      <c r="Q204" s="36"/>
    </row>
    <row r="205" spans="1:17" ht="123" customHeight="1" x14ac:dyDescent="0.25">
      <c r="A205" s="34"/>
      <c r="B205" s="35"/>
      <c r="C205" s="36"/>
      <c r="Q205" s="36"/>
    </row>
    <row r="206" spans="1:17" ht="123" customHeight="1" x14ac:dyDescent="0.25">
      <c r="A206" s="34"/>
      <c r="B206" s="35"/>
      <c r="C206" s="36"/>
      <c r="Q206" s="36"/>
    </row>
    <row r="207" spans="1:17" ht="123" customHeight="1" x14ac:dyDescent="0.25">
      <c r="A207" s="34"/>
      <c r="B207" s="35"/>
      <c r="C207" s="36"/>
      <c r="Q207" s="36"/>
    </row>
    <row r="208" spans="1:17" ht="123" customHeight="1" x14ac:dyDescent="0.25">
      <c r="A208" s="34"/>
      <c r="B208" s="35"/>
      <c r="C208" s="36"/>
      <c r="Q208" s="36"/>
    </row>
    <row r="209" spans="1:17" ht="123" customHeight="1" x14ac:dyDescent="0.25">
      <c r="A209" s="34"/>
      <c r="B209" s="35"/>
      <c r="C209" s="36"/>
      <c r="Q209" s="36"/>
    </row>
    <row r="210" spans="1:17" ht="123" customHeight="1" x14ac:dyDescent="0.25">
      <c r="A210" s="34"/>
      <c r="B210" s="35"/>
      <c r="C210" s="36"/>
      <c r="Q210" s="36"/>
    </row>
    <row r="211" spans="1:17" ht="123" customHeight="1" x14ac:dyDescent="0.25">
      <c r="A211" s="34"/>
      <c r="B211" s="35"/>
      <c r="C211" s="36"/>
      <c r="Q211" s="36"/>
    </row>
    <row r="212" spans="1:17" ht="123" customHeight="1" x14ac:dyDescent="0.25">
      <c r="A212" s="34"/>
      <c r="B212" s="35"/>
      <c r="C212" s="36"/>
      <c r="Q212" s="36"/>
    </row>
    <row r="213" spans="1:17" ht="123" customHeight="1" x14ac:dyDescent="0.25">
      <c r="A213" s="34"/>
      <c r="B213" s="35"/>
      <c r="C213" s="36"/>
      <c r="Q213" s="36"/>
    </row>
    <row r="214" spans="1:17" ht="123" customHeight="1" x14ac:dyDescent="0.25">
      <c r="A214" s="34"/>
      <c r="B214" s="35"/>
      <c r="C214" s="36"/>
      <c r="Q214" s="36"/>
    </row>
    <row r="215" spans="1:17" ht="123" customHeight="1" x14ac:dyDescent="0.25">
      <c r="A215" s="34"/>
      <c r="B215" s="35"/>
      <c r="C215" s="36"/>
      <c r="Q215" s="36"/>
    </row>
    <row r="216" spans="1:17" ht="123" customHeight="1" x14ac:dyDescent="0.25">
      <c r="A216" s="34"/>
      <c r="B216" s="35"/>
      <c r="C216" s="36"/>
      <c r="Q216" s="36"/>
    </row>
    <row r="217" spans="1:17" ht="123" customHeight="1" x14ac:dyDescent="0.25">
      <c r="A217" s="34"/>
      <c r="B217" s="35"/>
      <c r="C217" s="36"/>
      <c r="Q217" s="36"/>
    </row>
    <row r="218" spans="1:17" ht="123" customHeight="1" x14ac:dyDescent="0.25">
      <c r="A218" s="34"/>
      <c r="B218" s="35"/>
      <c r="C218" s="36"/>
      <c r="Q218" s="36"/>
    </row>
    <row r="219" spans="1:17" ht="123" customHeight="1" x14ac:dyDescent="0.25">
      <c r="A219" s="34"/>
      <c r="B219" s="35"/>
      <c r="C219" s="36"/>
      <c r="Q219" s="36"/>
    </row>
    <row r="220" spans="1:17" ht="123" customHeight="1" x14ac:dyDescent="0.25">
      <c r="A220" s="34"/>
      <c r="B220" s="35"/>
      <c r="C220" s="36"/>
      <c r="Q220" s="36"/>
    </row>
    <row r="221" spans="1:17" ht="123" customHeight="1" x14ac:dyDescent="0.25">
      <c r="A221" s="34"/>
      <c r="B221" s="35"/>
      <c r="C221" s="36"/>
      <c r="Q221" s="36"/>
    </row>
    <row r="222" spans="1:17" ht="123" customHeight="1" x14ac:dyDescent="0.25">
      <c r="A222" s="34"/>
      <c r="B222" s="35"/>
      <c r="C222" s="36"/>
      <c r="Q222" s="36"/>
    </row>
    <row r="223" spans="1:17" ht="123" customHeight="1" x14ac:dyDescent="0.25">
      <c r="A223" s="34"/>
      <c r="B223" s="35"/>
      <c r="C223" s="36"/>
      <c r="Q223" s="36"/>
    </row>
    <row r="224" spans="1:17" ht="123" customHeight="1" x14ac:dyDescent="0.25">
      <c r="A224" s="34"/>
      <c r="B224" s="35"/>
      <c r="C224" s="36"/>
      <c r="Q224" s="36"/>
    </row>
    <row r="225" spans="1:17" ht="123" customHeight="1" x14ac:dyDescent="0.25">
      <c r="A225" s="34"/>
      <c r="B225" s="35"/>
      <c r="C225" s="36"/>
      <c r="Q225" s="36"/>
    </row>
    <row r="226" spans="1:17" ht="123" customHeight="1" x14ac:dyDescent="0.25">
      <c r="A226" s="34"/>
      <c r="B226" s="35"/>
      <c r="C226" s="36"/>
      <c r="Q226" s="36"/>
    </row>
    <row r="227" spans="1:17" ht="123" customHeight="1" x14ac:dyDescent="0.25">
      <c r="A227" s="34"/>
      <c r="B227" s="35"/>
      <c r="C227" s="36"/>
      <c r="Q227" s="36"/>
    </row>
    <row r="228" spans="1:17" ht="123" customHeight="1" x14ac:dyDescent="0.25">
      <c r="A228" s="34"/>
      <c r="B228" s="35"/>
      <c r="C228" s="36"/>
      <c r="Q228" s="36"/>
    </row>
    <row r="229" spans="1:17" ht="123" customHeight="1" x14ac:dyDescent="0.25">
      <c r="A229" s="34"/>
      <c r="B229" s="35"/>
      <c r="C229" s="36"/>
      <c r="Q229" s="36"/>
    </row>
    <row r="230" spans="1:17" ht="123" customHeight="1" x14ac:dyDescent="0.25">
      <c r="A230" s="34"/>
      <c r="B230" s="35"/>
      <c r="C230" s="36"/>
      <c r="Q230" s="36"/>
    </row>
    <row r="231" spans="1:17" ht="123" customHeight="1" x14ac:dyDescent="0.25">
      <c r="A231" s="34"/>
      <c r="B231" s="35"/>
      <c r="C231" s="36"/>
      <c r="Q231" s="36"/>
    </row>
    <row r="232" spans="1:17" ht="123" customHeight="1" x14ac:dyDescent="0.25">
      <c r="A232" s="34"/>
      <c r="B232" s="35"/>
      <c r="C232" s="36"/>
      <c r="Q232" s="36"/>
    </row>
    <row r="233" spans="1:17" ht="123" customHeight="1" x14ac:dyDescent="0.25">
      <c r="A233" s="34"/>
      <c r="B233" s="35"/>
      <c r="C233" s="36"/>
      <c r="Q233" s="36"/>
    </row>
    <row r="234" spans="1:17" ht="123" customHeight="1" x14ac:dyDescent="0.25">
      <c r="A234" s="34"/>
      <c r="B234" s="35"/>
      <c r="C234" s="36"/>
      <c r="Q234" s="36"/>
    </row>
    <row r="235" spans="1:17" ht="123" customHeight="1" x14ac:dyDescent="0.25">
      <c r="A235" s="34"/>
      <c r="B235" s="35"/>
      <c r="C235" s="36"/>
      <c r="Q235" s="36"/>
    </row>
    <row r="236" spans="1:17" ht="123" customHeight="1" x14ac:dyDescent="0.25">
      <c r="A236" s="34"/>
      <c r="B236" s="35"/>
      <c r="C236" s="36"/>
      <c r="Q236" s="36"/>
    </row>
    <row r="237" spans="1:17" ht="123" customHeight="1" x14ac:dyDescent="0.25">
      <c r="A237" s="34"/>
      <c r="B237" s="35"/>
      <c r="C237" s="36"/>
      <c r="Q237" s="36"/>
    </row>
    <row r="238" spans="1:17" ht="123" customHeight="1" x14ac:dyDescent="0.25">
      <c r="A238" s="34"/>
      <c r="B238" s="35"/>
      <c r="C238" s="36"/>
      <c r="Q238" s="36"/>
    </row>
    <row r="239" spans="1:17" ht="123" customHeight="1" x14ac:dyDescent="0.25">
      <c r="A239" s="34"/>
      <c r="B239" s="35"/>
      <c r="C239" s="36"/>
      <c r="Q239" s="36"/>
    </row>
    <row r="240" spans="1:17" ht="123" customHeight="1" x14ac:dyDescent="0.25">
      <c r="A240" s="34"/>
      <c r="B240" s="35"/>
      <c r="C240" s="36"/>
      <c r="Q240" s="36"/>
    </row>
    <row r="241" spans="1:17" ht="123" customHeight="1" x14ac:dyDescent="0.25">
      <c r="A241" s="34"/>
      <c r="B241" s="35"/>
      <c r="C241" s="36"/>
      <c r="Q241" s="36"/>
    </row>
    <row r="242" spans="1:17" ht="123" customHeight="1" x14ac:dyDescent="0.25">
      <c r="A242" s="34"/>
      <c r="B242" s="35"/>
      <c r="C242" s="36"/>
      <c r="Q242" s="36"/>
    </row>
    <row r="243" spans="1:17" ht="123" customHeight="1" x14ac:dyDescent="0.25">
      <c r="A243" s="34"/>
      <c r="B243" s="35"/>
      <c r="C243" s="36"/>
      <c r="Q243" s="36"/>
    </row>
    <row r="244" spans="1:17" ht="123" customHeight="1" x14ac:dyDescent="0.25">
      <c r="A244" s="34"/>
      <c r="B244" s="35"/>
      <c r="C244" s="36"/>
      <c r="Q244" s="36"/>
    </row>
    <row r="245" spans="1:17" ht="123" customHeight="1" x14ac:dyDescent="0.25">
      <c r="A245" s="34"/>
      <c r="B245" s="35"/>
      <c r="C245" s="36"/>
      <c r="Q245" s="36"/>
    </row>
    <row r="246" spans="1:17" ht="123" customHeight="1" x14ac:dyDescent="0.25">
      <c r="A246" s="34"/>
      <c r="B246" s="35"/>
      <c r="C246" s="36"/>
      <c r="Q246" s="36"/>
    </row>
    <row r="247" spans="1:17" ht="123" customHeight="1" x14ac:dyDescent="0.25">
      <c r="A247" s="34"/>
      <c r="B247" s="35"/>
      <c r="C247" s="36"/>
      <c r="Q247" s="36"/>
    </row>
    <row r="248" spans="1:17" ht="123" customHeight="1" x14ac:dyDescent="0.25">
      <c r="A248" s="34"/>
      <c r="B248" s="35"/>
      <c r="C248" s="36"/>
      <c r="Q248" s="36"/>
    </row>
    <row r="249" spans="1:17" ht="123" customHeight="1" x14ac:dyDescent="0.25">
      <c r="A249" s="34"/>
      <c r="B249" s="35"/>
      <c r="C249" s="36"/>
      <c r="Q249" s="36"/>
    </row>
    <row r="250" spans="1:17" ht="123" customHeight="1" x14ac:dyDescent="0.25">
      <c r="A250" s="34"/>
      <c r="B250" s="35"/>
      <c r="C250" s="36"/>
      <c r="Q250" s="36"/>
    </row>
    <row r="251" spans="1:17" ht="123" customHeight="1" x14ac:dyDescent="0.25">
      <c r="A251" s="34"/>
      <c r="B251" s="35"/>
      <c r="C251" s="36"/>
      <c r="Q251" s="36"/>
    </row>
    <row r="252" spans="1:17" ht="123" customHeight="1" x14ac:dyDescent="0.25">
      <c r="A252" s="34"/>
      <c r="B252" s="35"/>
      <c r="C252" s="36"/>
      <c r="Q252" s="36"/>
    </row>
    <row r="253" spans="1:17" ht="123" customHeight="1" x14ac:dyDescent="0.25">
      <c r="A253" s="34"/>
      <c r="B253" s="35"/>
      <c r="C253" s="36"/>
      <c r="Q253" s="36"/>
    </row>
    <row r="254" spans="1:17" ht="123" customHeight="1" x14ac:dyDescent="0.25">
      <c r="A254" s="34"/>
      <c r="B254" s="35"/>
      <c r="C254" s="36"/>
      <c r="Q254" s="36"/>
    </row>
    <row r="255" spans="1:17" ht="123" customHeight="1" x14ac:dyDescent="0.25">
      <c r="A255" s="34"/>
      <c r="B255" s="35"/>
      <c r="C255" s="36"/>
      <c r="Q255" s="36"/>
    </row>
    <row r="256" spans="1:17" ht="123" customHeight="1" x14ac:dyDescent="0.25">
      <c r="A256" s="34"/>
      <c r="B256" s="35"/>
      <c r="C256" s="36"/>
      <c r="Q256" s="36"/>
    </row>
    <row r="257" spans="1:17" ht="123" customHeight="1" x14ac:dyDescent="0.25">
      <c r="A257" s="34"/>
      <c r="B257" s="35"/>
      <c r="C257" s="36"/>
      <c r="Q257" s="36"/>
    </row>
    <row r="258" spans="1:17" ht="123" customHeight="1" x14ac:dyDescent="0.25">
      <c r="A258" s="34"/>
      <c r="B258" s="35"/>
      <c r="C258" s="36"/>
      <c r="Q258" s="36"/>
    </row>
    <row r="259" spans="1:17" ht="123" customHeight="1" x14ac:dyDescent="0.25">
      <c r="A259" s="34"/>
      <c r="B259" s="35"/>
      <c r="C259" s="36"/>
      <c r="Q259" s="36"/>
    </row>
    <row r="260" spans="1:17" ht="123" customHeight="1" x14ac:dyDescent="0.25">
      <c r="A260" s="34"/>
      <c r="B260" s="35"/>
      <c r="C260" s="36"/>
      <c r="Q260" s="36"/>
    </row>
    <row r="261" spans="1:17" ht="123" customHeight="1" x14ac:dyDescent="0.25">
      <c r="A261" s="34"/>
      <c r="B261" s="35"/>
      <c r="C261" s="36"/>
      <c r="Q261" s="36"/>
    </row>
    <row r="262" spans="1:17" ht="123" customHeight="1" x14ac:dyDescent="0.25">
      <c r="A262" s="34"/>
      <c r="B262" s="35"/>
      <c r="C262" s="36"/>
      <c r="Q262" s="36"/>
    </row>
    <row r="263" spans="1:17" ht="123" customHeight="1" x14ac:dyDescent="0.25">
      <c r="A263" s="34"/>
      <c r="B263" s="35"/>
      <c r="C263" s="36"/>
      <c r="Q263" s="36"/>
    </row>
    <row r="264" spans="1:17" ht="123" customHeight="1" x14ac:dyDescent="0.25">
      <c r="A264" s="34"/>
      <c r="B264" s="35"/>
      <c r="C264" s="36"/>
      <c r="Q264" s="36"/>
    </row>
    <row r="265" spans="1:17" ht="123" customHeight="1" x14ac:dyDescent="0.25">
      <c r="A265" s="34"/>
      <c r="B265" s="35"/>
      <c r="C265" s="36"/>
      <c r="Q265" s="36"/>
    </row>
    <row r="266" spans="1:17" ht="123" customHeight="1" x14ac:dyDescent="0.25">
      <c r="A266" s="34"/>
      <c r="B266" s="35"/>
      <c r="C266" s="36"/>
      <c r="Q266" s="36"/>
    </row>
    <row r="267" spans="1:17" ht="123" customHeight="1" x14ac:dyDescent="0.25">
      <c r="A267" s="34"/>
      <c r="B267" s="35"/>
      <c r="C267" s="36"/>
      <c r="Q267" s="36"/>
    </row>
    <row r="268" spans="1:17" ht="123" customHeight="1" x14ac:dyDescent="0.25">
      <c r="A268" s="34"/>
      <c r="B268" s="35"/>
      <c r="C268" s="36"/>
      <c r="Q268" s="36"/>
    </row>
    <row r="269" spans="1:17" ht="123" customHeight="1" x14ac:dyDescent="0.25">
      <c r="A269" s="34"/>
      <c r="B269" s="35"/>
      <c r="C269" s="36"/>
      <c r="Q269" s="36"/>
    </row>
    <row r="270" spans="1:17" ht="123" customHeight="1" x14ac:dyDescent="0.25">
      <c r="A270" s="34"/>
      <c r="B270" s="35"/>
      <c r="C270" s="36"/>
      <c r="Q270" s="36"/>
    </row>
    <row r="271" spans="1:17" ht="123" customHeight="1" x14ac:dyDescent="0.25">
      <c r="A271" s="34"/>
      <c r="B271" s="35"/>
      <c r="C271" s="36"/>
      <c r="Q271" s="36"/>
    </row>
    <row r="272" spans="1:17" ht="123" customHeight="1" x14ac:dyDescent="0.25">
      <c r="A272" s="34"/>
      <c r="B272" s="35"/>
      <c r="C272" s="36"/>
      <c r="Q272" s="36"/>
    </row>
    <row r="273" spans="1:17" ht="123" customHeight="1" x14ac:dyDescent="0.25">
      <c r="A273" s="34"/>
      <c r="B273" s="35"/>
      <c r="C273" s="36"/>
      <c r="Q273" s="36"/>
    </row>
    <row r="274" spans="1:17" ht="123" customHeight="1" x14ac:dyDescent="0.25">
      <c r="A274" s="34"/>
      <c r="B274" s="35"/>
      <c r="C274" s="36"/>
      <c r="Q274" s="36"/>
    </row>
    <row r="275" spans="1:17" ht="123" customHeight="1" x14ac:dyDescent="0.25">
      <c r="A275" s="34"/>
      <c r="B275" s="35"/>
      <c r="C275" s="36"/>
      <c r="Q275" s="36"/>
    </row>
    <row r="276" spans="1:17" ht="123" customHeight="1" x14ac:dyDescent="0.25">
      <c r="A276" s="34"/>
      <c r="B276" s="35"/>
      <c r="C276" s="36"/>
      <c r="Q276" s="36"/>
    </row>
    <row r="277" spans="1:17" ht="123" customHeight="1" x14ac:dyDescent="0.25">
      <c r="A277" s="34"/>
      <c r="B277" s="35"/>
      <c r="C277" s="36"/>
      <c r="Q277" s="36"/>
    </row>
    <row r="278" spans="1:17" ht="123" customHeight="1" x14ac:dyDescent="0.25">
      <c r="A278" s="34"/>
      <c r="B278" s="35"/>
      <c r="C278" s="36"/>
      <c r="Q278" s="36"/>
    </row>
    <row r="279" spans="1:17" ht="123" customHeight="1" x14ac:dyDescent="0.25">
      <c r="A279" s="34"/>
      <c r="B279" s="35"/>
      <c r="C279" s="36"/>
      <c r="Q279" s="36"/>
    </row>
    <row r="280" spans="1:17" ht="123" customHeight="1" x14ac:dyDescent="0.25">
      <c r="A280" s="34"/>
      <c r="B280" s="35"/>
      <c r="C280" s="36"/>
      <c r="Q280" s="36"/>
    </row>
    <row r="281" spans="1:17" ht="123" customHeight="1" x14ac:dyDescent="0.25">
      <c r="A281" s="34"/>
      <c r="B281" s="35"/>
      <c r="C281" s="36"/>
      <c r="Q281" s="36"/>
    </row>
    <row r="282" spans="1:17" ht="123" customHeight="1" x14ac:dyDescent="0.25">
      <c r="A282" s="34"/>
      <c r="B282" s="35"/>
      <c r="C282" s="36"/>
      <c r="Q282" s="36"/>
    </row>
    <row r="283" spans="1:17" ht="123" customHeight="1" x14ac:dyDescent="0.25">
      <c r="A283" s="34"/>
      <c r="B283" s="35"/>
      <c r="C283" s="36"/>
      <c r="Q283" s="36"/>
    </row>
    <row r="284" spans="1:17" ht="123" customHeight="1" x14ac:dyDescent="0.25">
      <c r="A284" s="34"/>
      <c r="B284" s="35"/>
      <c r="C284" s="36"/>
      <c r="Q284" s="36"/>
    </row>
    <row r="285" spans="1:17" ht="123" customHeight="1" x14ac:dyDescent="0.25">
      <c r="A285" s="34"/>
      <c r="B285" s="35"/>
      <c r="C285" s="36"/>
      <c r="Q285" s="36"/>
    </row>
    <row r="286" spans="1:17" ht="123" customHeight="1" x14ac:dyDescent="0.25">
      <c r="A286" s="34"/>
      <c r="B286" s="35"/>
      <c r="C286" s="36"/>
      <c r="Q286" s="36"/>
    </row>
    <row r="287" spans="1:17" ht="123" customHeight="1" x14ac:dyDescent="0.25">
      <c r="A287" s="34"/>
      <c r="B287" s="35"/>
      <c r="C287" s="36"/>
      <c r="Q287" s="36"/>
    </row>
    <row r="288" spans="1:17" ht="123" customHeight="1" x14ac:dyDescent="0.25">
      <c r="A288" s="34"/>
      <c r="B288" s="35"/>
      <c r="C288" s="36"/>
      <c r="Q288" s="36"/>
    </row>
    <row r="289" spans="1:17" ht="123" customHeight="1" x14ac:dyDescent="0.25">
      <c r="A289" s="34"/>
      <c r="B289" s="35"/>
      <c r="C289" s="36"/>
      <c r="Q289" s="36"/>
    </row>
    <row r="290" spans="1:17" ht="123" customHeight="1" x14ac:dyDescent="0.25">
      <c r="A290" s="34"/>
      <c r="B290" s="35"/>
      <c r="C290" s="36"/>
      <c r="Q290" s="36"/>
    </row>
    <row r="291" spans="1:17" ht="123" customHeight="1" x14ac:dyDescent="0.25">
      <c r="A291" s="34"/>
      <c r="B291" s="35"/>
      <c r="C291" s="36"/>
      <c r="Q291" s="36"/>
    </row>
    <row r="292" spans="1:17" ht="123" customHeight="1" x14ac:dyDescent="0.25">
      <c r="A292" s="34"/>
      <c r="B292" s="35"/>
      <c r="C292" s="36"/>
      <c r="Q292" s="36"/>
    </row>
    <row r="293" spans="1:17" ht="123" customHeight="1" x14ac:dyDescent="0.25">
      <c r="A293" s="34"/>
      <c r="B293" s="35"/>
      <c r="C293" s="36"/>
      <c r="Q293" s="36"/>
    </row>
    <row r="294" spans="1:17" ht="123" customHeight="1" x14ac:dyDescent="0.25">
      <c r="A294" s="34"/>
      <c r="B294" s="35"/>
      <c r="C294" s="36"/>
      <c r="Q294" s="36"/>
    </row>
    <row r="295" spans="1:17" ht="123" customHeight="1" x14ac:dyDescent="0.25">
      <c r="A295" s="34"/>
      <c r="B295" s="35"/>
      <c r="C295" s="36"/>
      <c r="Q295" s="36"/>
    </row>
    <row r="296" spans="1:17" ht="123" customHeight="1" x14ac:dyDescent="0.25">
      <c r="A296" s="34"/>
      <c r="B296" s="35"/>
      <c r="C296" s="36"/>
      <c r="Q296" s="36"/>
    </row>
    <row r="297" spans="1:17" ht="123" customHeight="1" x14ac:dyDescent="0.25">
      <c r="A297" s="34"/>
      <c r="B297" s="35"/>
      <c r="C297" s="36"/>
      <c r="Q297" s="36"/>
    </row>
    <row r="298" spans="1:17" ht="123" customHeight="1" x14ac:dyDescent="0.25">
      <c r="A298" s="34"/>
      <c r="B298" s="35"/>
      <c r="C298" s="36"/>
      <c r="Q298" s="36"/>
    </row>
    <row r="299" spans="1:17" ht="123" customHeight="1" x14ac:dyDescent="0.25">
      <c r="A299" s="34"/>
      <c r="B299" s="35"/>
      <c r="C299" s="36"/>
      <c r="Q299" s="36"/>
    </row>
    <row r="300" spans="1:17" ht="123" customHeight="1" x14ac:dyDescent="0.25">
      <c r="A300" s="34"/>
      <c r="B300" s="35"/>
      <c r="C300" s="36"/>
      <c r="Q300" s="36"/>
    </row>
  </sheetData>
  <sheetProtection formatCells="0" formatColumns="0" formatRows="0" insertColumns="0" insertRows="0" insertHyperlinks="0" deleteColumns="0" deleteRows="0" sort="0" autoFilter="0" pivotTables="0"/>
  <autoFilter ref="A4:S4" xr:uid="{00000000-0009-0000-0000-000000000000}">
    <sortState xmlns:xlrd2="http://schemas.microsoft.com/office/spreadsheetml/2017/richdata2" ref="A5:S30">
      <sortCondition ref="A4"/>
    </sortState>
  </autoFilter>
  <conditionalFormatting sqref="C5:C300">
    <cfRule type="dataBar" priority="3">
      <dataBar>
        <cfvo type="min"/>
        <cfvo type="num" val="500"/>
        <color theme="9" tint="0.39997558519241921"/>
      </dataBar>
      <extLst>
        <ext xmlns:x14="http://schemas.microsoft.com/office/spreadsheetml/2009/9/main" uri="{B025F937-C7B1-47D3-B67F-A62EFF666E3E}">
          <x14:id>{CCAB9563-10AB-4C49-9501-26FBFEDC0318}</x14:id>
        </ext>
      </extLst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1">
              <controlPr defaultSize="0" print="0" disabled="1" autoFill="0" autoPict="0" macro="[0]!NovaCSingleFile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10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CheckBox1">
              <controlPr defaultSize="0" autoFill="0" autoLine="0" autoPict="0">
                <anchor moveWithCells="1">
                  <from>
                    <xdr:col>12</xdr:col>
                    <xdr:colOff>38100</xdr:colOff>
                    <xdr:row>4</xdr:row>
                    <xdr:rowOff>666750</xdr:rowOff>
                  </from>
                  <to>
                    <xdr:col>12</xdr:col>
                    <xdr:colOff>247650</xdr:colOff>
                    <xdr:row>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6" name="CheckBox2">
              <controlPr defaultSize="0" autoFill="0" autoLine="0" autoPict="0">
                <anchor moveWithCells="1">
                  <from>
                    <xdr:col>12</xdr:col>
                    <xdr:colOff>38100</xdr:colOff>
                    <xdr:row>5</xdr:row>
                    <xdr:rowOff>666750</xdr:rowOff>
                  </from>
                  <to>
                    <xdr:col>12</xdr:col>
                    <xdr:colOff>247650</xdr:colOff>
                    <xdr:row>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7" name="CheckBox3">
              <controlPr defaultSize="0" autoFill="0" autoLine="0" autoPict="0">
                <anchor moveWithCells="1">
                  <from>
                    <xdr:col>12</xdr:col>
                    <xdr:colOff>38100</xdr:colOff>
                    <xdr:row>6</xdr:row>
                    <xdr:rowOff>666750</xdr:rowOff>
                  </from>
                  <to>
                    <xdr:col>12</xdr:col>
                    <xdr:colOff>247650</xdr:colOff>
                    <xdr:row>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8" name="CheckBox4">
              <controlPr defaultSize="0" autoFill="0" autoLine="0" autoPict="0">
                <anchor moveWithCells="1">
                  <from>
                    <xdr:col>12</xdr:col>
                    <xdr:colOff>38100</xdr:colOff>
                    <xdr:row>7</xdr:row>
                    <xdr:rowOff>666750</xdr:rowOff>
                  </from>
                  <to>
                    <xdr:col>12</xdr:col>
                    <xdr:colOff>247650</xdr:colOff>
                    <xdr:row>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9" name="CheckBox5">
              <controlPr defaultSize="0" autoFill="0" autoLine="0" autoPict="0">
                <anchor moveWithCells="1">
                  <from>
                    <xdr:col>12</xdr:col>
                    <xdr:colOff>38100</xdr:colOff>
                    <xdr:row>8</xdr:row>
                    <xdr:rowOff>666750</xdr:rowOff>
                  </from>
                  <to>
                    <xdr:col>12</xdr:col>
                    <xdr:colOff>247650</xdr:colOff>
                    <xdr:row>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0" name="CheckBox6">
              <controlPr defaultSize="0" autoFill="0" autoLine="0" autoPict="0">
                <anchor moveWithCells="1">
                  <from>
                    <xdr:col>12</xdr:col>
                    <xdr:colOff>38100</xdr:colOff>
                    <xdr:row>9</xdr:row>
                    <xdr:rowOff>666750</xdr:rowOff>
                  </from>
                  <to>
                    <xdr:col>12</xdr:col>
                    <xdr:colOff>247650</xdr:colOff>
                    <xdr:row>9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1" name="CheckBox7">
              <controlPr defaultSize="0" autoFill="0" autoLine="0" autoPict="0">
                <anchor moveWithCells="1">
                  <from>
                    <xdr:col>12</xdr:col>
                    <xdr:colOff>38100</xdr:colOff>
                    <xdr:row>10</xdr:row>
                    <xdr:rowOff>666750</xdr:rowOff>
                  </from>
                  <to>
                    <xdr:col>12</xdr:col>
                    <xdr:colOff>247650</xdr:colOff>
                    <xdr:row>10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2" name="CheckBox8">
              <controlPr defaultSize="0" autoFill="0" autoLine="0" autoPict="0">
                <anchor moveWithCells="1">
                  <from>
                    <xdr:col>12</xdr:col>
                    <xdr:colOff>38100</xdr:colOff>
                    <xdr:row>11</xdr:row>
                    <xdr:rowOff>666750</xdr:rowOff>
                  </from>
                  <to>
                    <xdr:col>12</xdr:col>
                    <xdr:colOff>247650</xdr:colOff>
                    <xdr:row>11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3" name="CheckBox9">
              <controlPr defaultSize="0" autoFill="0" autoLine="0" autoPict="0">
                <anchor moveWithCells="1">
                  <from>
                    <xdr:col>12</xdr:col>
                    <xdr:colOff>38100</xdr:colOff>
                    <xdr:row>12</xdr:row>
                    <xdr:rowOff>666750</xdr:rowOff>
                  </from>
                  <to>
                    <xdr:col>12</xdr:col>
                    <xdr:colOff>247650</xdr:colOff>
                    <xdr:row>12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4" name="CheckBox10">
              <controlPr defaultSize="0" autoFill="0" autoLine="0" autoPict="0">
                <anchor moveWithCells="1">
                  <from>
                    <xdr:col>12</xdr:col>
                    <xdr:colOff>38100</xdr:colOff>
                    <xdr:row>13</xdr:row>
                    <xdr:rowOff>666750</xdr:rowOff>
                  </from>
                  <to>
                    <xdr:col>12</xdr:col>
                    <xdr:colOff>247650</xdr:colOff>
                    <xdr:row>13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5" name="CheckBox11">
              <controlPr defaultSize="0" autoFill="0" autoLine="0" autoPict="0">
                <anchor moveWithCells="1">
                  <from>
                    <xdr:col>12</xdr:col>
                    <xdr:colOff>38100</xdr:colOff>
                    <xdr:row>14</xdr:row>
                    <xdr:rowOff>666750</xdr:rowOff>
                  </from>
                  <to>
                    <xdr:col>12</xdr:col>
                    <xdr:colOff>247650</xdr:colOff>
                    <xdr:row>14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6" name="CheckBox12">
              <controlPr defaultSize="0" autoFill="0" autoLine="0" autoPict="0">
                <anchor moveWithCells="1">
                  <from>
                    <xdr:col>12</xdr:col>
                    <xdr:colOff>38100</xdr:colOff>
                    <xdr:row>15</xdr:row>
                    <xdr:rowOff>666750</xdr:rowOff>
                  </from>
                  <to>
                    <xdr:col>12</xdr:col>
                    <xdr:colOff>247650</xdr:colOff>
                    <xdr:row>15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7" name="CheckBox13">
              <controlPr defaultSize="0" autoFill="0" autoLine="0" autoPict="0">
                <anchor moveWithCells="1">
                  <from>
                    <xdr:col>12</xdr:col>
                    <xdr:colOff>38100</xdr:colOff>
                    <xdr:row>16</xdr:row>
                    <xdr:rowOff>666750</xdr:rowOff>
                  </from>
                  <to>
                    <xdr:col>12</xdr:col>
                    <xdr:colOff>247650</xdr:colOff>
                    <xdr:row>16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8" name="CheckBox14">
              <controlPr defaultSize="0" autoFill="0" autoLine="0" autoPict="0">
                <anchor moveWithCells="1">
                  <from>
                    <xdr:col>12</xdr:col>
                    <xdr:colOff>38100</xdr:colOff>
                    <xdr:row>17</xdr:row>
                    <xdr:rowOff>666750</xdr:rowOff>
                  </from>
                  <to>
                    <xdr:col>12</xdr:col>
                    <xdr:colOff>247650</xdr:colOff>
                    <xdr:row>17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9" name="CheckBox15">
              <controlPr defaultSize="0" autoFill="0" autoLine="0" autoPict="0">
                <anchor moveWithCells="1">
                  <from>
                    <xdr:col>12</xdr:col>
                    <xdr:colOff>38100</xdr:colOff>
                    <xdr:row>18</xdr:row>
                    <xdr:rowOff>666750</xdr:rowOff>
                  </from>
                  <to>
                    <xdr:col>12</xdr:col>
                    <xdr:colOff>247650</xdr:colOff>
                    <xdr:row>18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0" name="CheckBox16">
              <controlPr defaultSize="0" autoFill="0" autoLine="0" autoPict="0">
                <anchor moveWithCells="1">
                  <from>
                    <xdr:col>12</xdr:col>
                    <xdr:colOff>38100</xdr:colOff>
                    <xdr:row>19</xdr:row>
                    <xdr:rowOff>666750</xdr:rowOff>
                  </from>
                  <to>
                    <xdr:col>12</xdr:col>
                    <xdr:colOff>247650</xdr:colOff>
                    <xdr:row>19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1" name="CheckBox17">
              <controlPr defaultSize="0" autoFill="0" autoLine="0" autoPict="0">
                <anchor moveWithCells="1">
                  <from>
                    <xdr:col>12</xdr:col>
                    <xdr:colOff>38100</xdr:colOff>
                    <xdr:row>20</xdr:row>
                    <xdr:rowOff>666750</xdr:rowOff>
                  </from>
                  <to>
                    <xdr:col>12</xdr:col>
                    <xdr:colOff>247650</xdr:colOff>
                    <xdr:row>20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22" name="CheckBox18">
              <controlPr defaultSize="0" autoFill="0" autoLine="0" autoPict="0">
                <anchor moveWithCells="1">
                  <from>
                    <xdr:col>12</xdr:col>
                    <xdr:colOff>38100</xdr:colOff>
                    <xdr:row>21</xdr:row>
                    <xdr:rowOff>666750</xdr:rowOff>
                  </from>
                  <to>
                    <xdr:col>12</xdr:col>
                    <xdr:colOff>247650</xdr:colOff>
                    <xdr:row>21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23" name="CheckBox19">
              <controlPr defaultSize="0" autoFill="0" autoLine="0" autoPict="0">
                <anchor moveWithCells="1">
                  <from>
                    <xdr:col>12</xdr:col>
                    <xdr:colOff>38100</xdr:colOff>
                    <xdr:row>22</xdr:row>
                    <xdr:rowOff>666750</xdr:rowOff>
                  </from>
                  <to>
                    <xdr:col>12</xdr:col>
                    <xdr:colOff>247650</xdr:colOff>
                    <xdr:row>22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24" name="CheckBox20">
              <controlPr defaultSize="0" autoFill="0" autoLine="0" autoPict="0">
                <anchor moveWithCells="1">
                  <from>
                    <xdr:col>12</xdr:col>
                    <xdr:colOff>38100</xdr:colOff>
                    <xdr:row>23</xdr:row>
                    <xdr:rowOff>666750</xdr:rowOff>
                  </from>
                  <to>
                    <xdr:col>12</xdr:col>
                    <xdr:colOff>247650</xdr:colOff>
                    <xdr:row>23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25" name="CheckBox21">
              <controlPr defaultSize="0" autoFill="0" autoLine="0" autoPict="0">
                <anchor moveWithCells="1">
                  <from>
                    <xdr:col>12</xdr:col>
                    <xdr:colOff>38100</xdr:colOff>
                    <xdr:row>24</xdr:row>
                    <xdr:rowOff>666750</xdr:rowOff>
                  </from>
                  <to>
                    <xdr:col>12</xdr:col>
                    <xdr:colOff>247650</xdr:colOff>
                    <xdr:row>24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26" name="CheckBox22">
              <controlPr defaultSize="0" autoFill="0" autoLine="0" autoPict="0">
                <anchor moveWithCells="1">
                  <from>
                    <xdr:col>12</xdr:col>
                    <xdr:colOff>38100</xdr:colOff>
                    <xdr:row>25</xdr:row>
                    <xdr:rowOff>666750</xdr:rowOff>
                  </from>
                  <to>
                    <xdr:col>12</xdr:col>
                    <xdr:colOff>247650</xdr:colOff>
                    <xdr:row>25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27" name="CheckBox23">
              <controlPr defaultSize="0" autoFill="0" autoLine="0" autoPict="0">
                <anchor moveWithCells="1">
                  <from>
                    <xdr:col>12</xdr:col>
                    <xdr:colOff>38100</xdr:colOff>
                    <xdr:row>26</xdr:row>
                    <xdr:rowOff>666750</xdr:rowOff>
                  </from>
                  <to>
                    <xdr:col>12</xdr:col>
                    <xdr:colOff>247650</xdr:colOff>
                    <xdr:row>26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28" name="CheckBox24">
              <controlPr defaultSize="0" autoFill="0" autoLine="0" autoPict="0">
                <anchor moveWithCells="1">
                  <from>
                    <xdr:col>12</xdr:col>
                    <xdr:colOff>38100</xdr:colOff>
                    <xdr:row>27</xdr:row>
                    <xdr:rowOff>666750</xdr:rowOff>
                  </from>
                  <to>
                    <xdr:col>12</xdr:col>
                    <xdr:colOff>247650</xdr:colOff>
                    <xdr:row>27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29" name="CheckBox25">
              <controlPr defaultSize="0" autoFill="0" autoLine="0" autoPict="0">
                <anchor moveWithCells="1">
                  <from>
                    <xdr:col>12</xdr:col>
                    <xdr:colOff>38100</xdr:colOff>
                    <xdr:row>28</xdr:row>
                    <xdr:rowOff>666750</xdr:rowOff>
                  </from>
                  <to>
                    <xdr:col>12</xdr:col>
                    <xdr:colOff>247650</xdr:colOff>
                    <xdr:row>28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30" name="CheckBox26">
              <controlPr defaultSize="0" autoFill="0" autoLine="0" autoPict="0">
                <anchor moveWithCells="1">
                  <from>
                    <xdr:col>12</xdr:col>
                    <xdr:colOff>38100</xdr:colOff>
                    <xdr:row>29</xdr:row>
                    <xdr:rowOff>666750</xdr:rowOff>
                  </from>
                  <to>
                    <xdr:col>12</xdr:col>
                    <xdr:colOff>247650</xdr:colOff>
                    <xdr:row>29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" r:id="rId31" name="Button 110">
              <controlPr defaultSize="0" print="0" autoFill="0" autoPict="0" macro="[0]!Uncheckall">
                <anchor moveWithCells="1" sizeWithCells="1">
                  <from>
                    <xdr:col>12</xdr:col>
                    <xdr:colOff>19050</xdr:colOff>
                    <xdr:row>2</xdr:row>
                    <xdr:rowOff>9525</xdr:rowOff>
                  </from>
                  <to>
                    <xdr:col>13</xdr:col>
                    <xdr:colOff>647700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32" name="Button 111">
              <controlPr defaultSize="0" print="0" autoFill="0" autoPict="0" macro="[0]!Checkall">
                <anchor moveWithCells="1" sizeWithCells="1">
                  <from>
                    <xdr:col>12</xdr:col>
                    <xdr:colOff>19050</xdr:colOff>
                    <xdr:row>1</xdr:row>
                    <xdr:rowOff>9525</xdr:rowOff>
                  </from>
                  <to>
                    <xdr:col>13</xdr:col>
                    <xdr:colOff>647700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33" name="Button 112">
              <controlPr defaultSize="0" print="0" autoFill="0" autoPict="0" macro="[0]!HideChecked">
                <anchor moveWithCells="1" sizeWithCells="1">
                  <from>
                    <xdr:col>13</xdr:col>
                    <xdr:colOff>666750</xdr:colOff>
                    <xdr:row>1</xdr:row>
                    <xdr:rowOff>0</xdr:rowOff>
                  </from>
                  <to>
                    <xdr:col>13</xdr:col>
                    <xdr:colOff>1714500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34" name="Button 113">
              <controlPr defaultSize="0" print="0" autoFill="0" autoPict="0" macro="[0]!UnhideAll">
                <anchor moveWithCells="1" sizeWithCells="1">
                  <from>
                    <xdr:col>13</xdr:col>
                    <xdr:colOff>1724025</xdr:colOff>
                    <xdr:row>1</xdr:row>
                    <xdr:rowOff>9525</xdr:rowOff>
                  </from>
                  <to>
                    <xdr:col>14</xdr:col>
                    <xdr:colOff>57150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35" name="Button 114">
              <controlPr defaultSize="0" print="0" autoFill="0" autoPict="0" macro="[0]!Recalculate_Peaks">
                <anchor moveWithCells="1" sizeWithCells="1">
                  <from>
                    <xdr:col>5</xdr:col>
                    <xdr:colOff>19050</xdr:colOff>
                    <xdr:row>2</xdr:row>
                    <xdr:rowOff>0</xdr:rowOff>
                  </from>
                  <to>
                    <xdr:col>5</xdr:col>
                    <xdr:colOff>952500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" r:id="rId36" name="Button 115">
              <controlPr defaultSize="0" print="0" autoFill="0" autoPict="0" macro="[0]!Cumulative_Area">
                <anchor moveWithCells="1" sizeWithCells="1">
                  <from>
                    <xdr:col>4</xdr:col>
                    <xdr:colOff>9525</xdr:colOff>
                    <xdr:row>2</xdr:row>
                    <xdr:rowOff>9525</xdr:rowOff>
                  </from>
                  <to>
                    <xdr:col>4</xdr:col>
                    <xdr:colOff>942975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2" r:id="rId37" name="Button 118">
              <controlPr defaultSize="0" print="0" autoFill="0" autoPict="0" macro="[0]!HideUV">
                <anchor moveWithCells="1" sizeWithCells="1">
                  <from>
                    <xdr:col>14</xdr:col>
                    <xdr:colOff>66675</xdr:colOff>
                    <xdr:row>1</xdr:row>
                    <xdr:rowOff>9525</xdr:rowOff>
                  </from>
                  <to>
                    <xdr:col>14</xdr:col>
                    <xdr:colOff>962025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" r:id="rId38" name="Button 119">
              <controlPr defaultSize="0" print="0" autoFill="0" autoPict="0" macro="[0]!UnhideUV">
                <anchor moveWithCells="1" sizeWithCells="1">
                  <from>
                    <xdr:col>14</xdr:col>
                    <xdr:colOff>66675</xdr:colOff>
                    <xdr:row>2</xdr:row>
                    <xdr:rowOff>9525</xdr:rowOff>
                  </from>
                  <to>
                    <xdr:col>14</xdr:col>
                    <xdr:colOff>962025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39" name="Button 122">
              <controlPr defaultSize="0" print="0" autoFill="0" autoPict="0" macro="[0]!Lock_Click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9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40" name="Button 124">
              <controlPr defaultSize="0" print="0" autoFill="0" autoPict="0" macro="[0]!UVSearchAll">
                <anchor moveWithCells="1" sizeWithCells="1">
                  <from>
                    <xdr:col>11</xdr:col>
                    <xdr:colOff>981075</xdr:colOff>
                    <xdr:row>2</xdr:row>
                    <xdr:rowOff>9525</xdr:rowOff>
                  </from>
                  <to>
                    <xdr:col>12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41" name="Option Button 125">
              <controlPr defaultSize="0" autoFill="0" autoLine="0" autoPict="0">
                <anchor moveWithCells="1">
                  <from>
                    <xdr:col>8</xdr:col>
                    <xdr:colOff>95250</xdr:colOff>
                    <xdr:row>1</xdr:row>
                    <xdr:rowOff>9525</xdr:rowOff>
                  </from>
                  <to>
                    <xdr:col>8</xdr:col>
                    <xdr:colOff>533400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42" name="Option Button 126">
              <controlPr defaultSize="0" autoFill="0" autoLine="0" autoPict="0">
                <anchor moveWithCells="1">
                  <from>
                    <xdr:col>8</xdr:col>
                    <xdr:colOff>619125</xdr:colOff>
                    <xdr:row>1</xdr:row>
                    <xdr:rowOff>9525</xdr:rowOff>
                  </from>
                  <to>
                    <xdr:col>8</xdr:col>
                    <xdr:colOff>1057275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43" name="Button 127">
              <controlPr defaultSize="0" print="0" disabled="1" autoFill="0" autoPict="0" macro="[0]!NovaCBatch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11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44" name="Button 128">
              <controlPr defaultSize="0" print="0" autoFill="0" autoPict="0" macro="[0]!HideUnchecked">
                <anchor moveWithCells="1" sizeWithCells="1">
                  <from>
                    <xdr:col>13</xdr:col>
                    <xdr:colOff>657225</xdr:colOff>
                    <xdr:row>2</xdr:row>
                    <xdr:rowOff>9525</xdr:rowOff>
                  </from>
                  <to>
                    <xdr:col>13</xdr:col>
                    <xdr:colOff>1714500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45" name="Button 129">
              <controlPr defaultSize="0" print="0" autoFill="0" autoPict="0" macro="[0]!MassSearch">
                <anchor moveWithCells="1" sizeWithCells="1">
                  <from>
                    <xdr:col>11</xdr:col>
                    <xdr:colOff>981075</xdr:colOff>
                    <xdr:row>1</xdr:row>
                    <xdr:rowOff>9525</xdr:rowOff>
                  </from>
                  <to>
                    <xdr:col>12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46" name="Button 130">
              <controlPr defaultSize="0" print="0" autoFill="0" autoPict="0" macro="[0]!CopyTable_Click">
                <anchor moveWithCells="1" sizeWithCells="1">
                  <from>
                    <xdr:col>10</xdr:col>
                    <xdr:colOff>9525</xdr:colOff>
                    <xdr:row>1</xdr:row>
                    <xdr:rowOff>0</xdr:rowOff>
                  </from>
                  <to>
                    <xdr:col>10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47" name="Button 131">
              <controlPr defaultSize="0" print="0" autoFill="0" autoPict="0" macro="[0]!ClearPeakIds">
                <anchor moveWithCells="1" sizeWithCells="1">
                  <from>
                    <xdr:col>11</xdr:col>
                    <xdr:colOff>9525</xdr:colOff>
                    <xdr:row>2</xdr:row>
                    <xdr:rowOff>9525</xdr:rowOff>
                  </from>
                  <to>
                    <xdr:col>11</xdr:col>
                    <xdr:colOff>971550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48" name="Button 132">
              <controlPr defaultSize="0" print="0" autoFill="0" autoPict="0" macro="[0]!AutoUVClass">
                <anchor moveWithCells="1" sizeWithCells="1">
                  <from>
                    <xdr:col>11</xdr:col>
                    <xdr:colOff>9525</xdr:colOff>
                    <xdr:row>1</xdr:row>
                    <xdr:rowOff>9525</xdr:rowOff>
                  </from>
                  <to>
                    <xdr:col>11</xdr:col>
                    <xdr:colOff>971550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CAB9563-10AB-4C49-9501-26FBFEDC0318}">
            <x14:dataBar minLength="0" maxLength="100" gradient="0">
              <x14:cfvo type="autoMin"/>
              <x14:cfvo type="num">
                <xm:f>500</xm:f>
              </x14:cfvo>
              <x14:negativeFillColor rgb="FFFF0000"/>
              <x14:axisColor rgb="FF000000"/>
            </x14:dataBar>
          </x14:cfRule>
          <xm:sqref>C5:C300</xm:sqref>
        </x14:conditionalFormatting>
        <x14:conditionalFormatting xmlns:xm="http://schemas.microsoft.com/office/excel/2006/main">
          <x14:cfRule type="cellIs" priority="1" operator="greaterThan" id="{337D6A85-7DC0-4A07-A82D-044471C809F8}">
            <xm:f>Summary!$A$14</xm:f>
            <x14:dxf>
              <fill>
                <patternFill>
                  <bgColor theme="4" tint="0.39994506668294322"/>
                </patternFill>
              </fill>
            </x14:dxf>
          </x14:cfRule>
          <x14:cfRule type="cellIs" priority="2" operator="between" id="{C4C5A8EB-6E3E-4F3D-BAD0-68F493139E29}">
            <xm:f>0.00001</xm:f>
            <xm:f>Summary!$A$10</xm:f>
            <x14:dxf>
              <fill>
                <patternFill>
                  <bgColor rgb="FFFF8989"/>
                </patternFill>
              </fill>
            </x14:dxf>
          </x14:cfRule>
          <xm:sqref>J5:J104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/>
  <dimension ref="A1:N35"/>
  <sheetViews>
    <sheetView workbookViewId="0"/>
  </sheetViews>
  <sheetFormatPr defaultColWidth="9.140625" defaultRowHeight="15" x14ac:dyDescent="0.25"/>
  <cols>
    <col min="1" max="2" width="9.140625" style="63"/>
    <col min="3" max="3" width="32.85546875" style="63" customWidth="1"/>
    <col min="4" max="5" width="11" style="63" customWidth="1"/>
    <col min="6" max="6" width="9.140625" style="63"/>
    <col min="7" max="7" width="28.140625" style="63" customWidth="1"/>
    <col min="8" max="8" width="22.5703125" style="63" customWidth="1"/>
    <col min="9" max="9" width="13.5703125" style="63" customWidth="1"/>
    <col min="10" max="10" width="9.28515625" style="63" customWidth="1"/>
    <col min="11" max="11" width="19.5703125" style="63" customWidth="1"/>
    <col min="12" max="12" width="9.42578125" style="63" customWidth="1"/>
    <col min="13" max="13" width="21.7109375" style="63" customWidth="1"/>
    <col min="14" max="14" width="45.85546875" style="63" customWidth="1"/>
    <col min="15" max="16" width="9.28515625" style="63" customWidth="1"/>
    <col min="17" max="16384" width="9.140625" style="63"/>
  </cols>
  <sheetData>
    <row r="1" spans="1:14" ht="15.75" x14ac:dyDescent="0.25">
      <c r="D1" s="64" t="s">
        <v>18</v>
      </c>
      <c r="E1" s="64" t="s">
        <v>19</v>
      </c>
      <c r="H1" s="64" t="s">
        <v>18</v>
      </c>
      <c r="I1" s="64" t="s">
        <v>19</v>
      </c>
      <c r="L1" s="64" t="s">
        <v>18</v>
      </c>
      <c r="M1" s="64" t="s">
        <v>19</v>
      </c>
      <c r="N1" s="65" t="s">
        <v>64</v>
      </c>
    </row>
    <row r="2" spans="1:14" x14ac:dyDescent="0.25">
      <c r="A2" s="66" t="s">
        <v>20</v>
      </c>
      <c r="C2" s="67" t="s">
        <v>16</v>
      </c>
      <c r="D2" s="68">
        <v>26</v>
      </c>
      <c r="E2" s="69"/>
      <c r="G2" s="67" t="s">
        <v>17</v>
      </c>
      <c r="H2" s="70">
        <v>1233.0494384765625</v>
      </c>
      <c r="I2" s="69"/>
      <c r="K2" s="71" t="s">
        <v>91</v>
      </c>
      <c r="L2" s="72">
        <f>COUNTIF(Peaks!$L$5:$L$104,"*" &amp; K2 &amp; "*")</f>
        <v>0</v>
      </c>
      <c r="M2" s="73">
        <f>L2/$D$2</f>
        <v>0</v>
      </c>
      <c r="N2" s="68"/>
    </row>
    <row r="3" spans="1:14" x14ac:dyDescent="0.25">
      <c r="K3" s="71" t="s">
        <v>43</v>
      </c>
      <c r="L3" s="72">
        <f>COUNTIF(Peaks!$L$5:$L$104,"*" &amp; K3 &amp; "*")</f>
        <v>0</v>
      </c>
      <c r="M3" s="73">
        <f t="shared" ref="M3:M9" si="0">L3/$D$2</f>
        <v>0</v>
      </c>
      <c r="N3" s="68"/>
    </row>
    <row r="4" spans="1:14" x14ac:dyDescent="0.25">
      <c r="A4" s="82">
        <v>90</v>
      </c>
      <c r="C4" s="67" t="str">
        <f>CONCATENATE("Peaks - ",A4,"% cumulative")</f>
        <v>Peaks - 90% cumulative</v>
      </c>
      <c r="D4" s="68">
        <v>12</v>
      </c>
      <c r="E4" s="74">
        <f>D4/$D$2</f>
        <v>0.46153846153846156</v>
      </c>
      <c r="G4" s="67" t="str">
        <f>CONCATENATE("Area - ",A4,"% cumulative")</f>
        <v>Area - 90% cumulative</v>
      </c>
      <c r="H4" s="70">
        <v>1105.207275390625</v>
      </c>
      <c r="I4" s="69"/>
      <c r="K4" s="71" t="s">
        <v>28</v>
      </c>
      <c r="L4" s="72">
        <f>COUNTIF(Peaks!$L$5:$L$104,"*" &amp; K4 &amp; "*")</f>
        <v>0</v>
      </c>
      <c r="M4" s="73">
        <f t="shared" si="0"/>
        <v>0</v>
      </c>
      <c r="N4" s="68"/>
    </row>
    <row r="5" spans="1:14" x14ac:dyDescent="0.25">
      <c r="A5" s="75"/>
      <c r="I5" s="76"/>
      <c r="K5" s="71" t="s">
        <v>49</v>
      </c>
      <c r="L5" s="72">
        <f>COUNTIF(Peaks!$L$5:$L$104,"*" &amp; K5 &amp; "*")</f>
        <v>0</v>
      </c>
      <c r="M5" s="73">
        <f t="shared" si="0"/>
        <v>0</v>
      </c>
      <c r="N5" s="68"/>
    </row>
    <row r="6" spans="1:14" x14ac:dyDescent="0.25">
      <c r="A6" s="82">
        <v>95</v>
      </c>
      <c r="C6" s="67" t="str">
        <f>CONCATENATE("Peaks - ",A6,"% cumulative")</f>
        <v>Peaks - 95% cumulative</v>
      </c>
      <c r="D6" s="68">
        <v>17</v>
      </c>
      <c r="E6" s="74">
        <f>D6/$D$2</f>
        <v>0.65384615384615385</v>
      </c>
      <c r="G6" s="67" t="str">
        <f>CONCATENATE("Area - ",A6,"% cumulative")</f>
        <v>Area - 95% cumulative</v>
      </c>
      <c r="H6" s="70">
        <v>1169.045166015625</v>
      </c>
      <c r="I6" s="69"/>
      <c r="K6" s="71" t="s">
        <v>50</v>
      </c>
      <c r="L6" s="72">
        <f>COUNTIF(Peaks!$L$5:$L$104,"*" &amp; K6 &amp; "*")</f>
        <v>0</v>
      </c>
      <c r="M6" s="73">
        <f t="shared" si="0"/>
        <v>0</v>
      </c>
      <c r="N6" s="68"/>
    </row>
    <row r="7" spans="1:14" x14ac:dyDescent="0.25">
      <c r="A7" s="75"/>
      <c r="I7" s="76"/>
      <c r="K7" s="71" t="s">
        <v>51</v>
      </c>
      <c r="L7" s="72">
        <f>COUNTIF(Peaks!$L$5:$L$104,"*" &amp; K7 &amp; "*")</f>
        <v>0</v>
      </c>
      <c r="M7" s="73">
        <f t="shared" si="0"/>
        <v>0</v>
      </c>
      <c r="N7" s="68"/>
    </row>
    <row r="8" spans="1:14" x14ac:dyDescent="0.25">
      <c r="A8" s="82">
        <v>99</v>
      </c>
      <c r="C8" s="67" t="str">
        <f>CONCATENATE("Peaks - ",A8,"% cumulative")</f>
        <v>Peaks - 99% cumulative</v>
      </c>
      <c r="D8" s="68">
        <v>23</v>
      </c>
      <c r="E8" s="74">
        <f>D8/$D$2</f>
        <v>0.88461538461538458</v>
      </c>
      <c r="G8" s="67" t="str">
        <f>CONCATENATE("Area - ",A8,"% cumulative")</f>
        <v>Area - 99% cumulative</v>
      </c>
      <c r="H8" s="70">
        <v>1216.020751953125</v>
      </c>
      <c r="I8" s="69"/>
      <c r="K8" s="71" t="s">
        <v>52</v>
      </c>
      <c r="L8" s="72">
        <f>COUNTIF(Peaks!$L$5:$L$104,"*" &amp; K8 &amp; "*")</f>
        <v>0</v>
      </c>
      <c r="M8" s="73">
        <f t="shared" si="0"/>
        <v>0</v>
      </c>
      <c r="N8" s="68"/>
    </row>
    <row r="9" spans="1:14" x14ac:dyDescent="0.25">
      <c r="A9" s="75"/>
      <c r="K9" s="71" t="s">
        <v>53</v>
      </c>
      <c r="L9" s="72">
        <f>COUNTIF(Peaks!$L$5:$L$104,"*" &amp; K9 &amp; "*")</f>
        <v>0</v>
      </c>
      <c r="M9" s="73">
        <f t="shared" si="0"/>
        <v>0</v>
      </c>
      <c r="N9" s="68"/>
    </row>
    <row r="10" spans="1:14" x14ac:dyDescent="0.25">
      <c r="A10" s="82">
        <v>2</v>
      </c>
      <c r="C10" s="67" t="str">
        <f>CONCATENATE("Peaks - acidic (Ratio &lt; ",A10,")")</f>
        <v>Peaks - acidic (Ratio &lt; 2)</v>
      </c>
      <c r="D10" s="68">
        <v>26</v>
      </c>
      <c r="E10" s="74">
        <f>D10/$D$2</f>
        <v>1</v>
      </c>
      <c r="G10" s="67" t="str">
        <f>CONCATENATE("Area - acidic (Ratio &lt; ",A10,")")</f>
        <v>Area - acidic (Ratio &lt; 2)</v>
      </c>
      <c r="H10" s="70">
        <v>1233.0494384765625</v>
      </c>
      <c r="I10" s="74">
        <f>H10/$H$2</f>
        <v>1</v>
      </c>
      <c r="K10" s="71" t="s">
        <v>54</v>
      </c>
      <c r="L10" s="72">
        <f>COUNTIF(Peaks!$L$5:$L$104,"*" &amp; K10 &amp; "*")</f>
        <v>0</v>
      </c>
      <c r="M10" s="73">
        <f>L10/$D$2</f>
        <v>0</v>
      </c>
      <c r="N10" s="68"/>
    </row>
    <row r="11" spans="1:14" x14ac:dyDescent="0.25">
      <c r="A11" s="75"/>
      <c r="K11" s="71" t="s">
        <v>55</v>
      </c>
      <c r="L11" s="72">
        <f>COUNTIF(Peaks!$L$5:$L$104,"*" &amp; K11 &amp; "*")</f>
        <v>0</v>
      </c>
      <c r="M11" s="73">
        <f t="shared" ref="M11:M17" si="1">L11/$D$2</f>
        <v>0</v>
      </c>
      <c r="N11" s="68"/>
    </row>
    <row r="12" spans="1:14" x14ac:dyDescent="0.25">
      <c r="A12" s="77"/>
      <c r="C12" s="67" t="str">
        <f>CONCATENATE("Peaks - neutral (Ratio ",A10," - ",A14,")")</f>
        <v>Peaks - neutral (Ratio 2 - 50)</v>
      </c>
      <c r="D12" s="68">
        <v>0</v>
      </c>
      <c r="E12" s="74">
        <f>D12/$D$2</f>
        <v>0</v>
      </c>
      <c r="G12" s="67" t="str">
        <f>CONCATENATE("Area - neutral (Ratio ",A10," - ",A14,")")</f>
        <v>Area - neutral (Ratio 2 - 50)</v>
      </c>
      <c r="H12" s="70">
        <v>0</v>
      </c>
      <c r="I12" s="74">
        <f>H12/$H$2</f>
        <v>0</v>
      </c>
      <c r="K12" s="71" t="s">
        <v>56</v>
      </c>
      <c r="L12" s="72">
        <f>COUNTIF(Peaks!$L$5:$L$104,"*" &amp; K12 &amp; "*")</f>
        <v>0</v>
      </c>
      <c r="M12" s="73">
        <f t="shared" si="1"/>
        <v>0</v>
      </c>
      <c r="N12" s="68"/>
    </row>
    <row r="13" spans="1:14" x14ac:dyDescent="0.25">
      <c r="A13" s="75"/>
      <c r="K13" s="71" t="s">
        <v>57</v>
      </c>
      <c r="L13" s="72">
        <f>COUNTIF(Peaks!$L$5:$L$104,"*" &amp; K13 &amp; "*")</f>
        <v>0</v>
      </c>
      <c r="M13" s="73">
        <f t="shared" si="1"/>
        <v>0</v>
      </c>
      <c r="N13" s="68"/>
    </row>
    <row r="14" spans="1:14" x14ac:dyDescent="0.25">
      <c r="A14" s="82">
        <v>50</v>
      </c>
      <c r="C14" s="67" t="str">
        <f>CONCATENATE("Peaks - basic (Ratio &gt; ",A14,")")</f>
        <v>Peaks - basic (Ratio &gt; 50)</v>
      </c>
      <c r="D14" s="68">
        <v>0</v>
      </c>
      <c r="E14" s="74">
        <f>D14/$D$2</f>
        <v>0</v>
      </c>
      <c r="G14" s="67" t="str">
        <f>CONCATENATE("Area - basic (Ratio &gt; ",A14,")")</f>
        <v>Area - basic (Ratio &gt; 50)</v>
      </c>
      <c r="H14" s="70">
        <v>0</v>
      </c>
      <c r="I14" s="74">
        <f>H14/$H$2</f>
        <v>0</v>
      </c>
      <c r="K14" s="71" t="s">
        <v>58</v>
      </c>
      <c r="L14" s="72">
        <f>COUNTIF(Peaks!$L$5:$L$104,"*" &amp; K14 &amp; "*")</f>
        <v>0</v>
      </c>
      <c r="M14" s="73">
        <f t="shared" si="1"/>
        <v>0</v>
      </c>
      <c r="N14" s="68"/>
    </row>
    <row r="15" spans="1:14" x14ac:dyDescent="0.25">
      <c r="A15" s="75"/>
      <c r="K15" s="71" t="s">
        <v>59</v>
      </c>
      <c r="L15" s="72">
        <f>COUNTIF(Peaks!$L$5:$L$104,"*" &amp; K15 &amp; "*")</f>
        <v>0</v>
      </c>
      <c r="M15" s="73">
        <f t="shared" si="1"/>
        <v>0</v>
      </c>
      <c r="N15" s="68"/>
    </row>
    <row r="16" spans="1:14" x14ac:dyDescent="0.25">
      <c r="A16" s="82">
        <v>3</v>
      </c>
      <c r="C16" s="67" t="str">
        <f>CONCATENATE("Peaks - polar (&lt; ",A16," min)")</f>
        <v>Peaks - polar (&lt; 3 min)</v>
      </c>
      <c r="D16" s="68">
        <v>2</v>
      </c>
      <c r="E16" s="74">
        <f>D16/$D$2</f>
        <v>7.6923076923076927E-2</v>
      </c>
      <c r="G16" s="67" t="str">
        <f>CONCATENATE("Area- polar (&lt; ",A16," min)")</f>
        <v>Area- polar (&lt; 3 min)</v>
      </c>
      <c r="H16" s="70">
        <v>161.92294311523438</v>
      </c>
      <c r="I16" s="74">
        <f>H16/$H$2</f>
        <v>0.1313191004857768</v>
      </c>
      <c r="K16" s="71" t="s">
        <v>60</v>
      </c>
      <c r="L16" s="72">
        <f>COUNTIF(Peaks!$L$5:$L$104,"*" &amp; K16 &amp; "*")</f>
        <v>0</v>
      </c>
      <c r="M16" s="73">
        <f t="shared" si="1"/>
        <v>0</v>
      </c>
      <c r="N16" s="68"/>
    </row>
    <row r="17" spans="1:14" x14ac:dyDescent="0.25">
      <c r="A17" s="75"/>
      <c r="K17" s="71" t="s">
        <v>61</v>
      </c>
      <c r="L17" s="72">
        <f>COUNTIF(Peaks!$L$5:$L$104,"*" &amp; K17 &amp; "*")</f>
        <v>0</v>
      </c>
      <c r="M17" s="73">
        <f t="shared" si="1"/>
        <v>0</v>
      </c>
      <c r="N17" s="68"/>
    </row>
    <row r="18" spans="1:14" x14ac:dyDescent="0.25">
      <c r="A18" s="77"/>
      <c r="C18" s="67" t="str">
        <f>CONCATENATE("Peaks - intermediate (",A16," - ",A20," min)")</f>
        <v>Peaks - intermediate (3 - 6 min)</v>
      </c>
      <c r="D18" s="68">
        <v>5</v>
      </c>
      <c r="E18" s="74">
        <f>D18/$D$2</f>
        <v>0.19230769230769232</v>
      </c>
      <c r="G18" s="67" t="str">
        <f>CONCATENATE("Area - intermediate (",A16," - ",A20," min)")</f>
        <v>Area - intermediate (3 - 6 min)</v>
      </c>
      <c r="H18" s="70">
        <v>69.156478881835938</v>
      </c>
      <c r="I18" s="74">
        <f>H18/$H$2</f>
        <v>5.6085730810014431E-2</v>
      </c>
      <c r="K18" s="71" t="s">
        <v>62</v>
      </c>
      <c r="L18" s="72">
        <f>COUNTIF(Peaks!$L$5:$L$104,"*" &amp; K18 &amp; "*")</f>
        <v>0</v>
      </c>
      <c r="M18" s="73">
        <f>L18/$D$2</f>
        <v>0</v>
      </c>
      <c r="N18" s="68"/>
    </row>
    <row r="19" spans="1:14" x14ac:dyDescent="0.25">
      <c r="A19" s="75"/>
      <c r="K19" s="71" t="s">
        <v>63</v>
      </c>
      <c r="L19" s="72">
        <f>COUNTIF(Peaks!$L$5:$L$104,"*" &amp; K19 &amp; "*")</f>
        <v>0</v>
      </c>
      <c r="M19" s="73">
        <f t="shared" ref="M19:M25" si="2">L19/$D$2</f>
        <v>0</v>
      </c>
      <c r="N19" s="68"/>
    </row>
    <row r="20" spans="1:14" x14ac:dyDescent="0.25">
      <c r="A20" s="82">
        <v>6</v>
      </c>
      <c r="C20" s="67" t="str">
        <f>CONCATENATE("Peaks - non-polar (&gt; ",A20," min)")</f>
        <v>Peaks - non-polar (&gt; 6 min)</v>
      </c>
      <c r="D20" s="68">
        <v>19</v>
      </c>
      <c r="E20" s="74">
        <f>D20/$D$2</f>
        <v>0.73076923076923073</v>
      </c>
      <c r="G20" s="67" t="str">
        <f>CONCATENATE("Area - non-polar (&gt; ",A20," min)")</f>
        <v>Area - non-polar (&gt; 6 min)</v>
      </c>
      <c r="H20" s="70">
        <v>1001.9701538085938</v>
      </c>
      <c r="I20" s="74">
        <f>H20/$H$2</f>
        <v>0.81259528007776549</v>
      </c>
      <c r="K20" s="71" t="s">
        <v>65</v>
      </c>
      <c r="L20" s="72">
        <f>COUNTIF(Peaks!$L$5:$L$104,"*" &amp; K20 &amp; "*")</f>
        <v>0</v>
      </c>
      <c r="M20" s="73">
        <f t="shared" si="2"/>
        <v>0</v>
      </c>
      <c r="N20" s="68"/>
    </row>
    <row r="21" spans="1:14" x14ac:dyDescent="0.25">
      <c r="K21" s="71" t="s">
        <v>66</v>
      </c>
      <c r="L21" s="72">
        <f>COUNTIF(Peaks!$L$5:$L$104,"*" &amp; K21 &amp; "*")</f>
        <v>0</v>
      </c>
      <c r="M21" s="73">
        <f t="shared" si="2"/>
        <v>0</v>
      </c>
      <c r="N21" s="68"/>
    </row>
    <row r="22" spans="1:14" x14ac:dyDescent="0.25">
      <c r="C22" s="71" t="s">
        <v>21</v>
      </c>
      <c r="D22" s="68">
        <v>24</v>
      </c>
      <c r="E22" s="74">
        <f>D22/$D$2</f>
        <v>0.92307692307692313</v>
      </c>
      <c r="G22" s="71" t="s">
        <v>22</v>
      </c>
      <c r="H22" s="70">
        <v>1209.3634033203125</v>
      </c>
      <c r="I22" s="74">
        <f>H22/$H$2</f>
        <v>0.98079068493351396</v>
      </c>
      <c r="K22" s="71" t="s">
        <v>67</v>
      </c>
      <c r="L22" s="72">
        <f>COUNTIF(Peaks!$L$5:$L$104,"*" &amp; K22 &amp; "*")</f>
        <v>0</v>
      </c>
      <c r="M22" s="73">
        <f t="shared" si="2"/>
        <v>0</v>
      </c>
      <c r="N22" s="68"/>
    </row>
    <row r="23" spans="1:14" x14ac:dyDescent="0.25">
      <c r="K23" s="71" t="s">
        <v>68</v>
      </c>
      <c r="L23" s="72">
        <f>COUNTIF(Peaks!$L$5:$L$104,"*" &amp; K23 &amp; "*")</f>
        <v>0</v>
      </c>
      <c r="M23" s="73">
        <f t="shared" si="2"/>
        <v>0</v>
      </c>
      <c r="N23" s="68"/>
    </row>
    <row r="24" spans="1:14" x14ac:dyDescent="0.25">
      <c r="C24" s="71" t="s">
        <v>23</v>
      </c>
      <c r="D24" s="68">
        <v>2</v>
      </c>
      <c r="E24" s="74">
        <f>D24/$D$2</f>
        <v>7.6923076923076927E-2</v>
      </c>
      <c r="G24" s="71" t="s">
        <v>24</v>
      </c>
      <c r="H24" s="70">
        <v>23.686037063598633</v>
      </c>
      <c r="I24" s="74">
        <f>H24/$H$2</f>
        <v>1.9209316613341007E-2</v>
      </c>
      <c r="K24" s="71" t="s">
        <v>69</v>
      </c>
      <c r="L24" s="72">
        <f>COUNTIF(Peaks!$L$5:$L$104,"*" &amp; K24 &amp; "*")</f>
        <v>0</v>
      </c>
      <c r="M24" s="73">
        <f t="shared" si="2"/>
        <v>0</v>
      </c>
      <c r="N24" s="68"/>
    </row>
    <row r="25" spans="1:14" x14ac:dyDescent="0.25">
      <c r="K25" s="71" t="s">
        <v>70</v>
      </c>
      <c r="L25" s="72">
        <f>COUNTIF(Peaks!$L$5:$L$104,"*" &amp; K25 &amp; "*")</f>
        <v>0</v>
      </c>
      <c r="M25" s="73">
        <f t="shared" si="2"/>
        <v>0</v>
      </c>
      <c r="N25" s="68"/>
    </row>
    <row r="26" spans="1:14" x14ac:dyDescent="0.25">
      <c r="C26" s="71" t="s">
        <v>46</v>
      </c>
      <c r="D26" s="68">
        <v>0</v>
      </c>
      <c r="K26" s="71" t="s">
        <v>71</v>
      </c>
      <c r="L26" s="72">
        <f>COUNTIF(Peaks!$L$5:$L$104,"*" &amp; K26 &amp; "*")</f>
        <v>0</v>
      </c>
      <c r="M26" s="73">
        <f>L26/$D$2</f>
        <v>0</v>
      </c>
      <c r="N26" s="68"/>
    </row>
    <row r="27" spans="1:14" x14ac:dyDescent="0.25">
      <c r="G27" s="78"/>
      <c r="H27" s="78" t="s">
        <v>86</v>
      </c>
      <c r="K27" s="71" t="s">
        <v>72</v>
      </c>
      <c r="L27" s="72">
        <f>COUNTIF(Peaks!$L$5:$L$104,"*" &amp; K27 &amp; "*")</f>
        <v>0</v>
      </c>
      <c r="M27" s="73">
        <f t="shared" ref="M27:M29" si="3">L27/$D$2</f>
        <v>0</v>
      </c>
      <c r="N27" s="68"/>
    </row>
    <row r="28" spans="1:14" x14ac:dyDescent="0.25">
      <c r="H28" s="63" t="s">
        <v>44</v>
      </c>
      <c r="K28" s="71" t="s">
        <v>73</v>
      </c>
      <c r="L28" s="72">
        <f>COUNTIF(Peaks!$L$5:$L$104,"*" &amp; K28 &amp; "*")</f>
        <v>0</v>
      </c>
      <c r="M28" s="73">
        <f t="shared" si="3"/>
        <v>0</v>
      </c>
      <c r="N28" s="68"/>
    </row>
    <row r="29" spans="1:14" x14ac:dyDescent="0.25">
      <c r="H29" s="63" t="s">
        <v>45</v>
      </c>
      <c r="K29" s="71" t="s">
        <v>74</v>
      </c>
      <c r="L29" s="72">
        <f>COUNTIF(Peaks!$L$5:$L$104,"*" &amp; K29 &amp; "*")</f>
        <v>0</v>
      </c>
      <c r="M29" s="73">
        <f t="shared" si="3"/>
        <v>0</v>
      </c>
      <c r="N29" s="68"/>
    </row>
    <row r="30" spans="1:14" x14ac:dyDescent="0.25">
      <c r="K30" s="79"/>
      <c r="L30" s="80"/>
      <c r="M30" s="81"/>
      <c r="N30" s="76"/>
    </row>
    <row r="31" spans="1:14" x14ac:dyDescent="0.25">
      <c r="C31" s="78"/>
      <c r="K31" s="79"/>
      <c r="L31" s="80"/>
      <c r="M31" s="81"/>
      <c r="N31" s="76"/>
    </row>
    <row r="32" spans="1:14" x14ac:dyDescent="0.25">
      <c r="K32" s="79"/>
      <c r="L32" s="80"/>
      <c r="M32" s="81"/>
      <c r="N32" s="76"/>
    </row>
    <row r="33" spans="6:14" ht="15.75" thickBot="1" x14ac:dyDescent="0.3">
      <c r="K33" s="79"/>
      <c r="L33" s="80"/>
      <c r="M33" s="81"/>
      <c r="N33" s="76"/>
    </row>
    <row r="34" spans="6:14" ht="15.75" thickBot="1" x14ac:dyDescent="0.3">
      <c r="F34" s="25">
        <v>20</v>
      </c>
      <c r="K34" s="79"/>
      <c r="L34" s="80"/>
      <c r="M34" s="81"/>
      <c r="N34" s="76"/>
    </row>
    <row r="35" spans="6:14" x14ac:dyDescent="0.25">
      <c r="K35" s="79"/>
      <c r="L35" s="80"/>
      <c r="M35" s="81"/>
      <c r="N35" s="76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UpdateSummary">
                <anchor moveWithCells="1" sizeWithCells="1">
                  <from>
                    <xdr:col>2</xdr:col>
                    <xdr:colOff>66675</xdr:colOff>
                    <xdr:row>32</xdr:row>
                    <xdr:rowOff>9525</xdr:rowOff>
                  </from>
                  <to>
                    <xdr:col>2</xdr:col>
                    <xdr:colOff>2133600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HideSpecificID">
                <anchor moveWithCells="1">
                  <from>
                    <xdr:col>7</xdr:col>
                    <xdr:colOff>295275</xdr:colOff>
                    <xdr:row>29</xdr:row>
                    <xdr:rowOff>76200</xdr:rowOff>
                  </from>
                  <to>
                    <xdr:col>8</xdr:col>
                    <xdr:colOff>266700</xdr:colOff>
                    <xdr:row>30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UnhideSpecificID">
                <anchor moveWithCells="1">
                  <from>
                    <xdr:col>7</xdr:col>
                    <xdr:colOff>295275</xdr:colOff>
                    <xdr:row>31</xdr:row>
                    <xdr:rowOff>28575</xdr:rowOff>
                  </from>
                  <to>
                    <xdr:col>8</xdr:col>
                    <xdr:colOff>266700</xdr:colOff>
                    <xdr:row>32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UnhideAll">
                <anchor moveWithCells="1" sizeWithCells="1">
                  <from>
                    <xdr:col>7</xdr:col>
                    <xdr:colOff>295275</xdr:colOff>
                    <xdr:row>36</xdr:row>
                    <xdr:rowOff>76200</xdr:rowOff>
                  </from>
                  <to>
                    <xdr:col>8</xdr:col>
                    <xdr:colOff>266700</xdr:colOff>
                    <xdr:row>37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8" name="Check Box 5">
              <controlPr defaultSize="0" autoFill="0" autoLine="0" autoPict="0">
                <anchor moveWithCells="1">
                  <from>
                    <xdr:col>2</xdr:col>
                    <xdr:colOff>28575</xdr:colOff>
                    <xdr:row>34</xdr:row>
                    <xdr:rowOff>190500</xdr:rowOff>
                  </from>
                  <to>
                    <xdr:col>2</xdr:col>
                    <xdr:colOff>2181225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9" name="Button 6">
              <controlPr defaultSize="0" print="0" autoFill="0" autoPict="0" macro="[0]!ShowOnlyID">
                <anchor moveWithCells="1">
                  <from>
                    <xdr:col>7</xdr:col>
                    <xdr:colOff>295275</xdr:colOff>
                    <xdr:row>32</xdr:row>
                    <xdr:rowOff>171450</xdr:rowOff>
                  </from>
                  <to>
                    <xdr:col>8</xdr:col>
                    <xdr:colOff>266700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10" name="Button 7">
              <controlPr defaultSize="0" print="0" autoFill="0" autoPict="0" macro="[0]!ShowOnlyCumulative">
                <anchor moveWithCells="1">
                  <from>
                    <xdr:col>1</xdr:col>
                    <xdr:colOff>66675</xdr:colOff>
                    <xdr:row>0</xdr:row>
                    <xdr:rowOff>19050</xdr:rowOff>
                  </from>
                  <to>
                    <xdr:col>1</xdr:col>
                    <xdr:colOff>504825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11" name="Button 9">
              <controlPr defaultSize="0" print="0" autoFill="0" autoPict="0" macro="[0]!ShowOnlyTop">
                <anchor moveWithCells="1">
                  <from>
                    <xdr:col>6</xdr:col>
                    <xdr:colOff>28575</xdr:colOff>
                    <xdr:row>32</xdr:row>
                    <xdr:rowOff>161925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12" name="Button 10">
              <controlPr defaultSize="0" print="0" autoFill="0" autoPict="0" macro="[0]!HideUnlabelled">
                <anchor moveWithCells="1">
                  <from>
                    <xdr:col>7</xdr:col>
                    <xdr:colOff>295275</xdr:colOff>
                    <xdr:row>34</xdr:row>
                    <xdr:rowOff>123825</xdr:rowOff>
                  </from>
                  <to>
                    <xdr:col>8</xdr:col>
                    <xdr:colOff>266700</xdr:colOff>
                    <xdr:row>35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3"/>
  <dimension ref="Z1:AB21"/>
  <sheetViews>
    <sheetView zoomScaleNormal="100" workbookViewId="0">
      <selection activeCell="AA21" sqref="AA21"/>
    </sheetView>
  </sheetViews>
  <sheetFormatPr defaultRowHeight="15" x14ac:dyDescent="0.25"/>
  <sheetData>
    <row r="1" spans="26:28" ht="15.75" thickBot="1" x14ac:dyDescent="0.3">
      <c r="Z1" s="10" t="s">
        <v>30</v>
      </c>
      <c r="AB1" s="10" t="s">
        <v>19</v>
      </c>
    </row>
    <row r="2" spans="26:28" ht="15.75" thickBot="1" x14ac:dyDescent="0.3">
      <c r="Z2" s="2">
        <v>2</v>
      </c>
      <c r="AB2" s="2">
        <v>20</v>
      </c>
    </row>
    <row r="3" spans="26:28" ht="15.75" thickBot="1" x14ac:dyDescent="0.3"/>
    <row r="4" spans="26:28" ht="15.75" thickBot="1" x14ac:dyDescent="0.3">
      <c r="AA4" s="11"/>
    </row>
    <row r="5" spans="26:28" ht="15.75" thickBot="1" x14ac:dyDescent="0.3"/>
    <row r="6" spans="26:28" ht="15.75" thickBot="1" x14ac:dyDescent="0.3">
      <c r="AA6" s="12"/>
    </row>
    <row r="8" spans="26:28" x14ac:dyDescent="0.25">
      <c r="AA8" s="1"/>
    </row>
    <row r="9" spans="26:28" x14ac:dyDescent="0.25">
      <c r="AA9" s="1"/>
    </row>
    <row r="10" spans="26:28" x14ac:dyDescent="0.25">
      <c r="AA10" s="1"/>
    </row>
    <row r="11" spans="26:28" ht="15.75" thickBot="1" x14ac:dyDescent="0.3"/>
    <row r="12" spans="26:28" ht="15.75" thickBot="1" x14ac:dyDescent="0.3">
      <c r="Z12" s="2">
        <v>100</v>
      </c>
    </row>
    <row r="14" spans="26:28" ht="15.75" thickBot="1" x14ac:dyDescent="0.3">
      <c r="Z14" s="40"/>
    </row>
    <row r="15" spans="26:28" ht="15.75" thickBot="1" x14ac:dyDescent="0.3">
      <c r="Z15" s="2">
        <v>0.5</v>
      </c>
      <c r="AA15" s="2">
        <v>10</v>
      </c>
    </row>
    <row r="17" spans="26:28" ht="15.75" thickBot="1" x14ac:dyDescent="0.3"/>
    <row r="18" spans="26:28" ht="15.75" thickBot="1" x14ac:dyDescent="0.3">
      <c r="Z18" s="105" t="s">
        <v>42</v>
      </c>
      <c r="AA18" s="106"/>
      <c r="AB18" s="41"/>
    </row>
    <row r="20" spans="26:28" ht="15.75" thickBot="1" x14ac:dyDescent="0.3"/>
    <row r="21" spans="26:28" ht="15.75" thickBot="1" x14ac:dyDescent="0.3">
      <c r="AA21" s="2">
        <v>0</v>
      </c>
    </row>
  </sheetData>
  <mergeCells count="1">
    <mergeCell ref="Z18:AA1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8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47625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9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10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11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12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0" r:id="rId13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1" r:id="rId14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2" r:id="rId15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3" r:id="rId16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8" r:id="rId17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9" r:id="rId18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0" r:id="rId19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1" r:id="rId20" name="Button 25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104775</xdr:rowOff>
                  </from>
                  <to>
                    <xdr:col>27</xdr:col>
                    <xdr:colOff>381000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2" r:id="rId21" name="Button 26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104775</xdr:rowOff>
                  </from>
                  <to>
                    <xdr:col>25</xdr:col>
                    <xdr:colOff>600075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3" r:id="rId22" name="Button 27">
              <controlPr defaultSize="0" print="0" autoFill="0" autoPict="0" macro="[0]!Clear_Inset">
                <anchor moveWithCells="1" sizeWithCells="1">
                  <from>
                    <xdr:col>28</xdr:col>
                    <xdr:colOff>9525</xdr:colOff>
                    <xdr:row>13</xdr:row>
                    <xdr:rowOff>142875</xdr:rowOff>
                  </from>
                  <to>
                    <xdr:col>29</xdr:col>
                    <xdr:colOff>9525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4" r:id="rId23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38100</xdr:colOff>
                    <xdr:row>0</xdr:row>
                    <xdr:rowOff>57150</xdr:rowOff>
                  </from>
                  <to>
                    <xdr:col>28</xdr:col>
                    <xdr:colOff>457200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5" r:id="rId24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38100</xdr:colOff>
                    <xdr:row>3</xdr:row>
                    <xdr:rowOff>0</xdr:rowOff>
                  </from>
                  <to>
                    <xdr:col>28</xdr:col>
                    <xdr:colOff>457200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6" r:id="rId25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38100</xdr:colOff>
                    <xdr:row>5</xdr:row>
                    <xdr:rowOff>0</xdr:rowOff>
                  </from>
                  <to>
                    <xdr:col>28</xdr:col>
                    <xdr:colOff>457200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9" r:id="rId26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38100</xdr:colOff>
                    <xdr:row>11</xdr:row>
                    <xdr:rowOff>0</xdr:rowOff>
                  </from>
                  <to>
                    <xdr:col>28</xdr:col>
                    <xdr:colOff>457200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0" r:id="rId27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2" r:id="rId28" name="Button 36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3" r:id="rId29" name="Button 37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4" r:id="rId30" name="Button 38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114300</xdr:rowOff>
                  </from>
                  <to>
                    <xdr:col>25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5" r:id="rId31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6" r:id="rId32" name="Button 40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28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7" r:id="rId33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8" r:id="rId34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9" r:id="rId35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0" r:id="rId36" name="Button 44">
              <controlPr defaultSize="0" print="0" autoFill="0" autoPict="0" macro="[0]!CopyChromatogram">
                <anchor moveWithCells="1" sizeWithCells="1">
                  <from>
                    <xdr:col>27</xdr:col>
                    <xdr:colOff>9525</xdr:colOff>
                    <xdr:row>13</xdr:row>
                    <xdr:rowOff>142875</xdr:rowOff>
                  </from>
                  <to>
                    <xdr:col>28</xdr:col>
                    <xdr:colOff>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1" r:id="rId37" name="Button 45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0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3" r:id="rId38" name="Button 47">
              <controlPr defaultSize="0" print="0" autoFill="0" autoPict="0" macro="[0]!ChromatogramsKillLabels">
                <anchor moveWithCells="1" sizeWithCells="1">
                  <from>
                    <xdr:col>27</xdr:col>
                    <xdr:colOff>314325</xdr:colOff>
                    <xdr:row>17</xdr:row>
                    <xdr:rowOff>0</xdr:rowOff>
                  </from>
                  <to>
                    <xdr:col>28</xdr:col>
                    <xdr:colOff>609600</xdr:colOff>
                    <xdr:row>17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4" r:id="rId39" name="Button 48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57150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5" r:id="rId40" name="Button 49">
              <controlPr defaultSize="0" print="0" autoFill="0" autoPict="0" macro="[0]!CoA">
                <anchor moveWithCells="1" sizeWithCells="1">
                  <from>
                    <xdr:col>28</xdr:col>
                    <xdr:colOff>9525</xdr:colOff>
                    <xdr:row>12</xdr:row>
                    <xdr:rowOff>76200</xdr:rowOff>
                  </from>
                  <to>
                    <xdr:col>29</xdr:col>
                    <xdr:colOff>9525</xdr:colOff>
                    <xdr:row>13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6" r:id="rId41" name="Button 50">
              <controlPr defaultSize="0" print="0" autoFill="0" autoPict="0" macro="[0]!Base_Allchromatograms">
                <anchor moveWithCells="1" sizeWithCells="1">
                  <from>
                    <xdr:col>28</xdr:col>
                    <xdr:colOff>476250</xdr:colOff>
                    <xdr:row>0</xdr:row>
                    <xdr:rowOff>57150</xdr:rowOff>
                  </from>
                  <to>
                    <xdr:col>29</xdr:col>
                    <xdr:colOff>295275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7" r:id="rId42" name="Button 51">
              <controlPr defaultSize="0" print="0" autoFill="0" autoPict="0" macro="[0]!Base_210">
                <anchor moveWithCells="1" sizeWithCells="1">
                  <from>
                    <xdr:col>28</xdr:col>
                    <xdr:colOff>476250</xdr:colOff>
                    <xdr:row>3</xdr:row>
                    <xdr:rowOff>0</xdr:rowOff>
                  </from>
                  <to>
                    <xdr:col>29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8" r:id="rId43" name="Button 52">
              <controlPr defaultSize="0" print="0" autoFill="0" autoPict="0" macro="[0]!Base_254">
                <anchor moveWithCells="1" sizeWithCells="1">
                  <from>
                    <xdr:col>28</xdr:col>
                    <xdr:colOff>476250</xdr:colOff>
                    <xdr:row>5</xdr:row>
                    <xdr:rowOff>0</xdr:rowOff>
                  </from>
                  <to>
                    <xdr:col>29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1" r:id="rId44" name="Button 55">
              <controlPr defaultSize="0" print="0" autoFill="0" autoPict="0" macro="[0]!Base_Labels">
                <anchor moveWithCells="1" sizeWithCells="1">
                  <from>
                    <xdr:col>28</xdr:col>
                    <xdr:colOff>476250</xdr:colOff>
                    <xdr:row>11</xdr:row>
                    <xdr:rowOff>0</xdr:rowOff>
                  </from>
                  <to>
                    <xdr:col>29</xdr:col>
                    <xdr:colOff>285750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2" r:id="rId45" name="Button 56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104775</xdr:rowOff>
                  </from>
                  <to>
                    <xdr:col>25</xdr:col>
                    <xdr:colOff>228600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3" r:id="rId46" name="Button 57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104775</xdr:rowOff>
                  </from>
                  <to>
                    <xdr:col>28</xdr:col>
                    <xdr:colOff>0</xdr:colOff>
                    <xdr:row>21</xdr:row>
                    <xdr:rowOff>95250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2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2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/>
  <dimension ref="V1:AB37"/>
  <sheetViews>
    <sheetView zoomScaleNormal="100" workbookViewId="0">
      <selection activeCell="Z11" sqref="Z11:Z12"/>
    </sheetView>
  </sheetViews>
  <sheetFormatPr defaultColWidth="9.140625" defaultRowHeight="15" x14ac:dyDescent="0.25"/>
  <cols>
    <col min="1" max="22" width="9.140625" style="9"/>
    <col min="23" max="23" width="9.140625" style="9" customWidth="1"/>
    <col min="24" max="24" width="9" style="9" customWidth="1"/>
    <col min="25" max="25" width="9.140625" hidden="1" customWidth="1"/>
    <col min="26" max="26" width="18" customWidth="1"/>
    <col min="27" max="28" width="8.85546875" customWidth="1"/>
    <col min="29" max="16384" width="9.140625" style="9"/>
  </cols>
  <sheetData>
    <row r="1" spans="22:28" ht="15.75" thickBot="1" x14ac:dyDescent="0.3">
      <c r="W1" s="17"/>
    </row>
    <row r="2" spans="22:28" ht="15.75" thickBot="1" x14ac:dyDescent="0.3">
      <c r="V2" s="16"/>
      <c r="W2" s="18"/>
      <c r="AB2" s="6">
        <v>1</v>
      </c>
    </row>
    <row r="3" spans="22:28" x14ac:dyDescent="0.25">
      <c r="V3" s="15"/>
      <c r="W3" s="19"/>
    </row>
    <row r="4" spans="22:28" ht="15.75" thickBot="1" x14ac:dyDescent="0.3">
      <c r="AB4" s="6">
        <v>1</v>
      </c>
    </row>
    <row r="5" spans="22:28" ht="16.5" thickBot="1" x14ac:dyDescent="0.3">
      <c r="Z5" s="14" t="s">
        <v>28</v>
      </c>
      <c r="AA5" s="13"/>
      <c r="AB5" s="6">
        <v>1</v>
      </c>
    </row>
    <row r="8" spans="22:28" ht="15" customHeight="1" x14ac:dyDescent="0.25">
      <c r="Z8" s="8"/>
      <c r="AB8" s="6">
        <v>1</v>
      </c>
    </row>
    <row r="9" spans="22:28" ht="15" customHeight="1" x14ac:dyDescent="0.25">
      <c r="Z9" s="8"/>
    </row>
    <row r="10" spans="22:28" ht="15" customHeight="1" thickBot="1" x14ac:dyDescent="0.3">
      <c r="AB10" s="6">
        <v>1</v>
      </c>
    </row>
    <row r="11" spans="22:28" x14ac:dyDescent="0.25">
      <c r="Z11" s="109">
        <v>0</v>
      </c>
      <c r="AB11" s="6">
        <v>1</v>
      </c>
    </row>
    <row r="12" spans="22:28" ht="15.75" thickBot="1" x14ac:dyDescent="0.3">
      <c r="Z12" s="110"/>
    </row>
    <row r="14" spans="22:28" x14ac:dyDescent="0.25">
      <c r="AB14" s="6">
        <v>1</v>
      </c>
    </row>
    <row r="16" spans="22:28" x14ac:dyDescent="0.25">
      <c r="AB16" s="6">
        <v>1</v>
      </c>
    </row>
    <row r="17" spans="28:28" x14ac:dyDescent="0.25">
      <c r="AB17" s="6">
        <v>1</v>
      </c>
    </row>
    <row r="20" spans="28:28" x14ac:dyDescent="0.25">
      <c r="AB20" s="6">
        <v>1</v>
      </c>
    </row>
    <row r="22" spans="28:28" x14ac:dyDescent="0.25">
      <c r="AB22" s="6">
        <v>1</v>
      </c>
    </row>
    <row r="23" spans="28:28" x14ac:dyDescent="0.25">
      <c r="AB23" s="6">
        <v>1</v>
      </c>
    </row>
    <row r="26" spans="28:28" x14ac:dyDescent="0.25">
      <c r="AB26" s="6">
        <v>3</v>
      </c>
    </row>
    <row r="27" spans="28:28" x14ac:dyDescent="0.25">
      <c r="AB27" s="107" t="s">
        <v>26</v>
      </c>
    </row>
    <row r="28" spans="28:28" x14ac:dyDescent="0.25">
      <c r="AB28" s="108"/>
    </row>
    <row r="29" spans="28:28" x14ac:dyDescent="0.25">
      <c r="AB29" s="6">
        <v>6</v>
      </c>
    </row>
    <row r="32" spans="28:28" x14ac:dyDescent="0.25">
      <c r="AB32" s="6">
        <v>1</v>
      </c>
    </row>
    <row r="33" spans="26:28" x14ac:dyDescent="0.25">
      <c r="AB33" s="107" t="s">
        <v>27</v>
      </c>
    </row>
    <row r="34" spans="26:28" x14ac:dyDescent="0.25">
      <c r="AB34" s="108"/>
    </row>
    <row r="35" spans="26:28" x14ac:dyDescent="0.25">
      <c r="AB35" s="6">
        <v>50</v>
      </c>
    </row>
    <row r="37" spans="26:28" x14ac:dyDescent="0.25">
      <c r="Z37" s="7" t="s">
        <v>25</v>
      </c>
    </row>
  </sheetData>
  <mergeCells count="3">
    <mergeCell ref="AB27:AB28"/>
    <mergeCell ref="AB33:AB34"/>
    <mergeCell ref="Z11:Z1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Overlay_Click">
                <anchor moveWithCells="1" sizeWithCells="1">
                  <from>
                    <xdr:col>23</xdr:col>
                    <xdr:colOff>457200</xdr:colOff>
                    <xdr:row>0</xdr:row>
                    <xdr:rowOff>38100</xdr:rowOff>
                  </from>
                  <to>
                    <xdr:col>26</xdr:col>
                    <xdr:colOff>161925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Checkallandoverlay">
                <anchor moveWithCells="1" sizeWithCells="1">
                  <from>
                    <xdr:col>23</xdr:col>
                    <xdr:colOff>457200</xdr:colOff>
                    <xdr:row>30</xdr:row>
                    <xdr:rowOff>171450</xdr:rowOff>
                  </from>
                  <to>
                    <xdr:col>26</xdr:col>
                    <xdr:colOff>171450</xdr:colOff>
                    <xdr:row>32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Uncheckallandoverlay">
                <anchor moveWithCells="1" sizeWithCells="1">
                  <from>
                    <xdr:col>23</xdr:col>
                    <xdr:colOff>457200</xdr:colOff>
                    <xdr:row>34</xdr:row>
                    <xdr:rowOff>0</xdr:rowOff>
                  </from>
                  <to>
                    <xdr:col>26</xdr:col>
                    <xdr:colOff>171450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7" name="Button 6">
              <controlPr defaultSize="0" print="0" autoFill="0" autoPict="0" macro="[0]!NotSelected">
                <anchor moveWithCells="1" sizeWithCells="1">
                  <from>
                    <xdr:col>23</xdr:col>
                    <xdr:colOff>457200</xdr:colOff>
                    <xdr:row>28</xdr:row>
                    <xdr:rowOff>104775</xdr:rowOff>
                  </from>
                  <to>
                    <xdr:col>26</xdr:col>
                    <xdr:colOff>171450</xdr:colOff>
                    <xdr:row>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8" name="Button 7">
              <controlPr defaultSize="0" print="0" autoFill="0" autoPict="0" macro="[0]!OnlySelected">
                <anchor moveWithCells="1" sizeWithCells="1">
                  <from>
                    <xdr:col>23</xdr:col>
                    <xdr:colOff>457200</xdr:colOff>
                    <xdr:row>26</xdr:row>
                    <xdr:rowOff>114300</xdr:rowOff>
                  </from>
                  <to>
                    <xdr:col>26</xdr:col>
                    <xdr:colOff>171450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9" name="Button 8">
              <controlPr defaultSize="0" print="0" autoFill="0" autoPict="0" macro="[0]!Showonly">
                <anchor moveWithCells="1" sizeWithCells="1">
                  <from>
                    <xdr:col>28</xdr:col>
                    <xdr:colOff>28575</xdr:colOff>
                    <xdr:row>12</xdr:row>
                    <xdr:rowOff>152400</xdr:rowOff>
                  </from>
                  <to>
                    <xdr:col>28</xdr:col>
                    <xdr:colOff>600075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0" name="Button 9">
              <controlPr defaultSize="0" print="0" autoFill="0" autoPict="0" macro="[0]!Showonlyrange">
                <anchor moveWithCells="1" sizeWithCells="1">
                  <from>
                    <xdr:col>28</xdr:col>
                    <xdr:colOff>28575</xdr:colOff>
                    <xdr:row>14</xdr:row>
                    <xdr:rowOff>180975</xdr:rowOff>
                  </from>
                  <to>
                    <xdr:col>28</xdr:col>
                    <xdr:colOff>600075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1" name="Button 10">
              <controlPr defaultSize="0" print="0" autoFill="0" autoPict="0" macro="[0]!NotShow">
                <anchor moveWithCells="1" sizeWithCells="1">
                  <from>
                    <xdr:col>28</xdr:col>
                    <xdr:colOff>28575</xdr:colOff>
                    <xdr:row>18</xdr:row>
                    <xdr:rowOff>152400</xdr:rowOff>
                  </from>
                  <to>
                    <xdr:col>28</xdr:col>
                    <xdr:colOff>600075</xdr:colOff>
                    <xdr:row>20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2" name="Button 11">
              <controlPr defaultSize="0" print="0" autoFill="0" autoPict="0" macro="[0]!NotShowRange">
                <anchor moveWithCells="1" sizeWithCells="1">
                  <from>
                    <xdr:col>28</xdr:col>
                    <xdr:colOff>28575</xdr:colOff>
                    <xdr:row>20</xdr:row>
                    <xdr:rowOff>180975</xdr:rowOff>
                  </from>
                  <to>
                    <xdr:col>28</xdr:col>
                    <xdr:colOff>600075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3" name="Button 14">
              <controlPr defaultSize="0" print="0" autoFill="0" autoPict="0" macro="[0]!AddOverlay">
                <anchor moveWithCells="1" sizeWithCells="1">
                  <from>
                    <xdr:col>28</xdr:col>
                    <xdr:colOff>28575</xdr:colOff>
                    <xdr:row>0</xdr:row>
                    <xdr:rowOff>161925</xdr:rowOff>
                  </from>
                  <to>
                    <xdr:col>28</xdr:col>
                    <xdr:colOff>600075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4" name="Button 15">
              <controlPr defaultSize="0" print="0" autoFill="0" autoPict="0" macro="[0]!AddOverlayRange">
                <anchor moveWithCells="1" sizeWithCells="1">
                  <from>
                    <xdr:col>28</xdr:col>
                    <xdr:colOff>28575</xdr:colOff>
                    <xdr:row>3</xdr:row>
                    <xdr:rowOff>0</xdr:rowOff>
                  </from>
                  <to>
                    <xdr:col>28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5" name="Button 16">
              <controlPr defaultSize="0" print="0" autoFill="0" autoPict="0" macro="[0]!RemoveOverlay">
                <anchor moveWithCells="1" sizeWithCells="1">
                  <from>
                    <xdr:col>28</xdr:col>
                    <xdr:colOff>28575</xdr:colOff>
                    <xdr:row>6</xdr:row>
                    <xdr:rowOff>152400</xdr:rowOff>
                  </from>
                  <to>
                    <xdr:col>28</xdr:col>
                    <xdr:colOff>600075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16" name="Button 17">
              <controlPr defaultSize="0" print="0" autoFill="0" autoPict="0" macro="[0]!RemoveOverlayRange">
                <anchor moveWithCells="1" sizeWithCells="1">
                  <from>
                    <xdr:col>28</xdr:col>
                    <xdr:colOff>28575</xdr:colOff>
                    <xdr:row>8</xdr:row>
                    <xdr:rowOff>180975</xdr:rowOff>
                  </from>
                  <to>
                    <xdr:col>28</xdr:col>
                    <xdr:colOff>600075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17" name="Button 18">
              <controlPr defaultSize="0" print="0" autoFill="0" autoPict="0" macro="[0]!RemoveSelected">
                <anchor moveWithCells="1" sizeWithCells="1">
                  <from>
                    <xdr:col>23</xdr:col>
                    <xdr:colOff>457200</xdr:colOff>
                    <xdr:row>24</xdr:row>
                    <xdr:rowOff>114300</xdr:rowOff>
                  </from>
                  <to>
                    <xdr:col>26</xdr:col>
                    <xdr:colOff>171450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18" name="Button 19">
              <controlPr defaultSize="0" print="0" autoFill="0" autoPict="0" macro="[0]!ShowPolar">
                <anchor moveWithCells="1" sizeWithCells="1">
                  <from>
                    <xdr:col>28</xdr:col>
                    <xdr:colOff>28575</xdr:colOff>
                    <xdr:row>25</xdr:row>
                    <xdr:rowOff>0</xdr:rowOff>
                  </from>
                  <to>
                    <xdr:col>28</xdr:col>
                    <xdr:colOff>600075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19" name="Button 20">
              <controlPr defaultSize="0" print="0" autoFill="0" autoPict="0" macro="[0]!ShowNonpolar">
                <anchor moveWithCells="1" sizeWithCells="1">
                  <from>
                    <xdr:col>28</xdr:col>
                    <xdr:colOff>38100</xdr:colOff>
                    <xdr:row>28</xdr:row>
                    <xdr:rowOff>0</xdr:rowOff>
                  </from>
                  <to>
                    <xdr:col>29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20" name="Button 21">
              <controlPr defaultSize="0" print="0" autoFill="0" autoPict="0" macro="[0]!ShowIntermediate">
                <anchor moveWithCells="1" sizeWithCells="1">
                  <from>
                    <xdr:col>28</xdr:col>
                    <xdr:colOff>28575</xdr:colOff>
                    <xdr:row>26</xdr:row>
                    <xdr:rowOff>95250</xdr:rowOff>
                  </from>
                  <to>
                    <xdr:col>28</xdr:col>
                    <xdr:colOff>600075</xdr:colOff>
                    <xdr:row>27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21" name="Button 22">
              <controlPr defaultSize="0" print="0" autoFill="0" autoPict="0" macro="[0]!ShowAcidic">
                <anchor moveWithCells="1" sizeWithCells="1">
                  <from>
                    <xdr:col>28</xdr:col>
                    <xdr:colOff>28575</xdr:colOff>
                    <xdr:row>30</xdr:row>
                    <xdr:rowOff>180975</xdr:rowOff>
                  </from>
                  <to>
                    <xdr:col>28</xdr:col>
                    <xdr:colOff>600075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22" name="Button 23">
              <controlPr defaultSize="0" print="0" autoFill="0" autoPict="0" macro="[0]!ShowBasic">
                <anchor moveWithCells="1" sizeWithCells="1">
                  <from>
                    <xdr:col>28</xdr:col>
                    <xdr:colOff>28575</xdr:colOff>
                    <xdr:row>34</xdr:row>
                    <xdr:rowOff>0</xdr:rowOff>
                  </from>
                  <to>
                    <xdr:col>28</xdr:col>
                    <xdr:colOff>600075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23" name="Button 24">
              <controlPr defaultSize="0" print="0" autoFill="0" autoPict="0" macro="[0]!ShowNeutral">
                <anchor moveWithCells="1" sizeWithCells="1">
                  <from>
                    <xdr:col>28</xdr:col>
                    <xdr:colOff>28575</xdr:colOff>
                    <xdr:row>32</xdr:row>
                    <xdr:rowOff>85725</xdr:rowOff>
                  </from>
                  <to>
                    <xdr:col>28</xdr:col>
                    <xdr:colOff>600075</xdr:colOff>
                    <xdr:row>33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24" name="Button 28">
              <controlPr defaultSize="0" print="0" autoFill="0" autoPict="0" macro="[0]!ShowPreviousTrace">
                <anchor moveWithCells="1" sizeWithCells="1">
                  <from>
                    <xdr:col>25</xdr:col>
                    <xdr:colOff>0</xdr:colOff>
                    <xdr:row>7</xdr:row>
                    <xdr:rowOff>9525</xdr:rowOff>
                  </from>
                  <to>
                    <xdr:col>26</xdr:col>
                    <xdr:colOff>9525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25" name="Button 29">
              <controlPr defaultSize="0" print="0" autoFill="0" autoPict="0" macro="[0]!ShowNextTrace">
                <anchor moveWithCells="1" sizeWithCells="1">
                  <from>
                    <xdr:col>24</xdr:col>
                    <xdr:colOff>0</xdr:colOff>
                    <xdr:row>13</xdr:row>
                    <xdr:rowOff>0</xdr:rowOff>
                  </from>
                  <to>
                    <xdr:col>26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26" name="Button 31">
              <controlPr defaultSize="0" print="0" autoFill="0" autoPict="0" macro="[0]!KeepTrace">
                <anchor moveWithCells="1" sizeWithCells="1">
                  <from>
                    <xdr:col>24</xdr:col>
                    <xdr:colOff>0</xdr:colOff>
                    <xdr:row>15</xdr:row>
                    <xdr:rowOff>180975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27" name="Check Box 34">
              <controlPr defaultSize="0" autoFill="0" autoLine="0" autoPict="0">
                <anchor moveWithCells="1">
                  <from>
                    <xdr:col>25</xdr:col>
                    <xdr:colOff>152400</xdr:colOff>
                    <xdr:row>5</xdr:row>
                    <xdr:rowOff>66675</xdr:rowOff>
                  </from>
                  <to>
                    <xdr:col>25</xdr:col>
                    <xdr:colOff>1104900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28" name="Button 35">
              <controlPr defaultSize="0" print="0" autoFill="0" autoPict="0" macro="[0]!LabelAndCopy">
                <anchor moveWithCells="1" sizeWithCells="1">
                  <from>
                    <xdr:col>23</xdr:col>
                    <xdr:colOff>590550</xdr:colOff>
                    <xdr:row>19</xdr:row>
                    <xdr:rowOff>95250</xdr:rowOff>
                  </from>
                  <to>
                    <xdr:col>26</xdr:col>
                    <xdr:colOff>0</xdr:colOff>
                    <xdr:row>22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29" name="Check Box 36">
              <controlPr defaultSize="0" autoFill="0" autoLine="0" autoPict="0">
                <anchor moveWithCells="1">
                  <from>
                    <xdr:col>21</xdr:col>
                    <xdr:colOff>9525</xdr:colOff>
                    <xdr:row>1</xdr:row>
                    <xdr:rowOff>9525</xdr:rowOff>
                  </from>
                  <to>
                    <xdr:col>21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3" r:id="rId30" name="Check Box 37">
              <controlPr defaultSize="0" autoFill="0" autoLine="0" autoPict="0">
                <anchor moveWithCells="1">
                  <from>
                    <xdr:col>22</xdr:col>
                    <xdr:colOff>9525</xdr:colOff>
                    <xdr:row>1</xdr:row>
                    <xdr:rowOff>0</xdr:rowOff>
                  </from>
                  <to>
                    <xdr:col>22</xdr:col>
                    <xdr:colOff>600075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31" name="Button 38">
              <controlPr defaultSize="0" print="0" autoFill="0" autoPict="0" macro="[0]!Chromatogram_Inset_DAD_A_Small">
                <anchor moveWithCells="1" sizeWithCells="1">
                  <from>
                    <xdr:col>21</xdr:col>
                    <xdr:colOff>9525</xdr:colOff>
                    <xdr:row>3</xdr:row>
                    <xdr:rowOff>0</xdr:rowOff>
                  </from>
                  <to>
                    <xdr:col>21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32" name="Button 39">
              <controlPr defaultSize="0" print="0" autoFill="0" autoPict="0" macro="[0]!Chromatogram_Inset_DAD_A_Big">
                <anchor moveWithCells="1" sizeWithCells="1">
                  <from>
                    <xdr:col>21</xdr:col>
                    <xdr:colOff>314325</xdr:colOff>
                    <xdr:row>2</xdr:row>
                    <xdr:rowOff>180975</xdr:rowOff>
                  </from>
                  <to>
                    <xdr:col>21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33" name="Button 40">
              <controlPr defaultSize="0" print="0" autoFill="0" autoPict="0" macro="[0]!Chromatogram_Inset_DAD_B_Small">
                <anchor moveWithCells="1" sizeWithCells="1">
                  <from>
                    <xdr:col>22</xdr:col>
                    <xdr:colOff>9525</xdr:colOff>
                    <xdr:row>3</xdr:row>
                    <xdr:rowOff>0</xdr:rowOff>
                  </from>
                  <to>
                    <xdr:col>22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34" name="Button 41">
              <controlPr defaultSize="0" print="0" autoFill="0" autoPict="0" macro="[0]!Chromatogram_Inset_DAD_B_Big">
                <anchor moveWithCells="1" sizeWithCells="1">
                  <from>
                    <xdr:col>22</xdr:col>
                    <xdr:colOff>314325</xdr:colOff>
                    <xdr:row>2</xdr:row>
                    <xdr:rowOff>180975</xdr:rowOff>
                  </from>
                  <to>
                    <xdr:col>22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35" name="Button 42">
              <controlPr defaultSize="0" print="0" autoFill="0" autoPict="0" macro="[0]!Chromatogram_Inset_DAD_A_Down">
                <anchor moveWithCells="1" sizeWithCells="1">
                  <from>
                    <xdr:col>21</xdr:col>
                    <xdr:colOff>9525</xdr:colOff>
                    <xdr:row>4</xdr:row>
                    <xdr:rowOff>0</xdr:rowOff>
                  </from>
                  <to>
                    <xdr:col>21</xdr:col>
                    <xdr:colOff>295275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36" name="Button 43">
              <controlPr defaultSize="0" print="0" autoFill="0" autoPict="0" macro="[0]!Chromatogram_Inset_DAD_A_Up">
                <anchor moveWithCells="1" sizeWithCells="1">
                  <from>
                    <xdr:col>21</xdr:col>
                    <xdr:colOff>314325</xdr:colOff>
                    <xdr:row>4</xdr:row>
                    <xdr:rowOff>0</xdr:rowOff>
                  </from>
                  <to>
                    <xdr:col>21</xdr:col>
                    <xdr:colOff>600075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37" name="Button 44">
              <controlPr defaultSize="0" print="0" autoFill="0" autoPict="0" macro="[0]!Chromatogram_Inset_DAD_B_Down">
                <anchor moveWithCells="1" sizeWithCells="1">
                  <from>
                    <xdr:col>22</xdr:col>
                    <xdr:colOff>9525</xdr:colOff>
                    <xdr:row>4</xdr:row>
                    <xdr:rowOff>0</xdr:rowOff>
                  </from>
                  <to>
                    <xdr:col>22</xdr:col>
                    <xdr:colOff>295275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38" name="Button 45">
              <controlPr defaultSize="0" print="0" autoFill="0" autoPict="0" macro="[0]!Chromatogram_Inset_DAD_B_Up">
                <anchor moveWithCells="1" sizeWithCells="1">
                  <from>
                    <xdr:col>22</xdr:col>
                    <xdr:colOff>314325</xdr:colOff>
                    <xdr:row>4</xdr:row>
                    <xdr:rowOff>0</xdr:rowOff>
                  </from>
                  <to>
                    <xdr:col>22</xdr:col>
                    <xdr:colOff>600075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39" name="Button 46">
              <controlPr defaultSize="0" print="0" autoFill="0" autoPict="0" macro="[0]!Chromatogram_Inset_DAD_A_Reset">
                <anchor moveWithCells="1" sizeWithCells="1">
                  <from>
                    <xdr:col>21</xdr:col>
                    <xdr:colOff>9525</xdr:colOff>
                    <xdr:row>5</xdr:row>
                    <xdr:rowOff>0</xdr:rowOff>
                  </from>
                  <to>
                    <xdr:col>21</xdr:col>
                    <xdr:colOff>600075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40" name="Button 47">
              <controlPr defaultSize="0" print="0" autoFill="0" autoPict="0" macro="[0]!Chromatogram_Inset_DAD_B_Reset">
                <anchor moveWithCells="1" sizeWithCells="1">
                  <from>
                    <xdr:col>22</xdr:col>
                    <xdr:colOff>9525</xdr:colOff>
                    <xdr:row>5</xdr:row>
                    <xdr:rowOff>0</xdr:rowOff>
                  </from>
                  <to>
                    <xdr:col>22</xdr:col>
                    <xdr:colOff>609600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41" name="Button 48">
              <controlPr defaultSize="0" print="0" autoFill="0" autoPict="0" macro="[0]!Chromatogram_Inset_Click">
                <anchor moveWithCells="1" sizeWithCells="1">
                  <from>
                    <xdr:col>21</xdr:col>
                    <xdr:colOff>9525</xdr:colOff>
                    <xdr:row>2</xdr:row>
                    <xdr:rowOff>9525</xdr:rowOff>
                  </from>
                  <to>
                    <xdr:col>22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42" name="Button 49">
              <controlPr defaultSize="0" print="0" autoFill="0" autoPict="0" macro="[0]!ShowSelectedClass">
                <anchor moveWithCells="1" sizeWithCells="1">
                  <from>
                    <xdr:col>23</xdr:col>
                    <xdr:colOff>457200</xdr:colOff>
                    <xdr:row>1</xdr:row>
                    <xdr:rowOff>171450</xdr:rowOff>
                  </from>
                  <to>
                    <xdr:col>26</xdr:col>
                    <xdr:colOff>161925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00000000-0002-0000-0300-000000000000}">
          <x14:formula1>
            <xm:f>Summary!$K$2:$K$29</xm:f>
          </x14:formula1>
          <xm:sqref>Z5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5"/>
  <dimension ref="Z1:AB27"/>
  <sheetViews>
    <sheetView zoomScaleNormal="100" workbookViewId="0">
      <pane ySplit="10" topLeftCell="A11" activePane="bottomLeft" state="frozen"/>
      <selection pane="bottomLeft" activeCell="AA21" sqref="AA21"/>
    </sheetView>
  </sheetViews>
  <sheetFormatPr defaultColWidth="9.140625" defaultRowHeight="15" x14ac:dyDescent="0.25"/>
  <cols>
    <col min="1" max="16384" width="9.140625" style="24"/>
  </cols>
  <sheetData>
    <row r="1" spans="26:28" ht="15.75" thickBot="1" x14ac:dyDescent="0.3">
      <c r="Z1" s="42" t="s">
        <v>30</v>
      </c>
      <c r="AB1" s="42" t="s">
        <v>19</v>
      </c>
    </row>
    <row r="2" spans="26:28" ht="15.75" thickBot="1" x14ac:dyDescent="0.3">
      <c r="Z2" s="25">
        <v>1.5</v>
      </c>
      <c r="AB2" s="25">
        <v>5</v>
      </c>
    </row>
    <row r="3" spans="26:28" ht="15.75" thickBot="1" x14ac:dyDescent="0.3"/>
    <row r="4" spans="26:28" ht="15.75" thickBot="1" x14ac:dyDescent="0.3">
      <c r="AA4" s="43"/>
    </row>
    <row r="5" spans="26:28" ht="15.75" thickBot="1" x14ac:dyDescent="0.3"/>
    <row r="6" spans="26:28" ht="15.75" thickBot="1" x14ac:dyDescent="0.3">
      <c r="AA6" s="44"/>
    </row>
    <row r="8" spans="26:28" x14ac:dyDescent="0.25">
      <c r="AA8" s="23"/>
    </row>
    <row r="9" spans="26:28" x14ac:dyDescent="0.25">
      <c r="AA9" s="23"/>
    </row>
    <row r="10" spans="26:28" x14ac:dyDescent="0.25">
      <c r="AA10" s="23"/>
    </row>
    <row r="11" spans="26:28" ht="15.75" thickBot="1" x14ac:dyDescent="0.3"/>
    <row r="12" spans="26:28" ht="15.75" thickBot="1" x14ac:dyDescent="0.3">
      <c r="Z12" s="25">
        <v>100</v>
      </c>
    </row>
    <row r="14" spans="26:28" ht="15.75" thickBot="1" x14ac:dyDescent="0.3">
      <c r="Z14" s="45"/>
    </row>
    <row r="15" spans="26:28" ht="15.75" thickBot="1" x14ac:dyDescent="0.3">
      <c r="Z15" s="25">
        <v>0.5</v>
      </c>
      <c r="AA15" s="25">
        <v>10</v>
      </c>
    </row>
    <row r="17" spans="26:28" ht="15.75" thickBot="1" x14ac:dyDescent="0.3"/>
    <row r="18" spans="26:28" ht="15.75" thickBot="1" x14ac:dyDescent="0.3">
      <c r="Z18" s="111" t="s">
        <v>42</v>
      </c>
      <c r="AA18" s="112"/>
      <c r="AB18" s="46"/>
    </row>
    <row r="20" spans="26:28" ht="15.75" thickBot="1" x14ac:dyDescent="0.3"/>
    <row r="21" spans="26:28" ht="15.75" thickBot="1" x14ac:dyDescent="0.3">
      <c r="AA21" s="25">
        <v>0</v>
      </c>
    </row>
    <row r="25" spans="26:28" x14ac:dyDescent="0.25">
      <c r="Z25" s="46"/>
      <c r="AA25" s="41"/>
    </row>
    <row r="27" spans="26:28" x14ac:dyDescent="0.25">
      <c r="Z27" s="47" t="s">
        <v>75</v>
      </c>
      <c r="AB27" s="47" t="s">
        <v>95</v>
      </c>
    </row>
  </sheetData>
  <mergeCells count="1">
    <mergeCell ref="Z18:AA18"/>
  </mergeCells>
  <pageMargins left="0.7" right="0.7" top="0.75" bottom="0.75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7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19050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8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9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0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1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2" r:id="rId12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3" r:id="rId13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4" r:id="rId14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5" r:id="rId15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0" r:id="rId16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1" r:id="rId17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2" r:id="rId18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5" r:id="rId19" name="Button 27">
              <controlPr defaultSize="0" print="0" autoFill="0" autoPict="0" macro="[0]!Clear_Inset">
                <anchor moveWithCells="1" sizeWithCells="1">
                  <from>
                    <xdr:col>25</xdr:col>
                    <xdr:colOff>600075</xdr:colOff>
                    <xdr:row>22</xdr:row>
                    <xdr:rowOff>180975</xdr:rowOff>
                  </from>
                  <to>
                    <xdr:col>26</xdr:col>
                    <xdr:colOff>600075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6" r:id="rId20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28575</xdr:colOff>
                    <xdr:row>0</xdr:row>
                    <xdr:rowOff>57150</xdr:rowOff>
                  </from>
                  <to>
                    <xdr:col>28</xdr:col>
                    <xdr:colOff>447675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7" r:id="rId21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28575</xdr:colOff>
                    <xdr:row>2</xdr:row>
                    <xdr:rowOff>190500</xdr:rowOff>
                  </from>
                  <to>
                    <xdr:col>28</xdr:col>
                    <xdr:colOff>447675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8" r:id="rId22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28575</xdr:colOff>
                    <xdr:row>4</xdr:row>
                    <xdr:rowOff>200025</xdr:rowOff>
                  </from>
                  <to>
                    <xdr:col>28</xdr:col>
                    <xdr:colOff>447675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1" r:id="rId23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28575</xdr:colOff>
                    <xdr:row>11</xdr:row>
                    <xdr:rowOff>0</xdr:rowOff>
                  </from>
                  <to>
                    <xdr:col>28</xdr:col>
                    <xdr:colOff>447675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2" r:id="rId24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3" r:id="rId25" name="Button 35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4" r:id="rId26" name="Button 36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5" r:id="rId27" name="Button 37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104775</xdr:rowOff>
                  </from>
                  <to>
                    <xdr:col>25</xdr:col>
                    <xdr:colOff>600075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6" r:id="rId28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7" r:id="rId29" name="Button 39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29</xdr:col>
                    <xdr:colOff>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2" r:id="rId30" name="Button 44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19050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3" r:id="rId31" name="Button 45">
              <controlPr defaultSize="0" print="0" autoFill="0" autoPict="0" macro="[0]!ChromatogramsKillLabels">
                <anchor moveWithCells="1" sizeWithCells="1">
                  <from>
                    <xdr:col>27</xdr:col>
                    <xdr:colOff>9525</xdr:colOff>
                    <xdr:row>13</xdr:row>
                    <xdr:rowOff>152400</xdr:rowOff>
                  </from>
                  <to>
                    <xdr:col>29</xdr:col>
                    <xdr:colOff>9525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4" r:id="rId32" name="Button 46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38100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5" r:id="rId33" name="Button 1">
              <controlPr defaultSize="0" print="0" autoFill="0" autoPict="0" macro="[0]!GenerateUVGrid">
                <anchor moveWithCells="1" sizeWithCells="1">
                  <from>
                    <xdr:col>25</xdr:col>
                    <xdr:colOff>9525</xdr:colOff>
                    <xdr:row>34</xdr:row>
                    <xdr:rowOff>142875</xdr:rowOff>
                  </from>
                  <to>
                    <xdr:col>29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6" r:id="rId34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7" r:id="rId35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8" r:id="rId36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1" r:id="rId37" name="Option Button 53">
              <controlPr defaultSize="0" autoFill="0" autoLine="0" autoPict="0">
                <anchor moveWithCells="1">
                  <from>
                    <xdr:col>24</xdr:col>
                    <xdr:colOff>600075</xdr:colOff>
                    <xdr:row>27</xdr:row>
                    <xdr:rowOff>0</xdr:rowOff>
                  </from>
                  <to>
                    <xdr:col>26</xdr:col>
                    <xdr:colOff>600075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2" r:id="rId38" name="Option Button 54">
              <controlPr defaultSize="0" autoFill="0" autoLine="0" autoPict="0">
                <anchor moveWithCells="1">
                  <from>
                    <xdr:col>24</xdr:col>
                    <xdr:colOff>600075</xdr:colOff>
                    <xdr:row>28</xdr:row>
                    <xdr:rowOff>0</xdr:rowOff>
                  </from>
                  <to>
                    <xdr:col>26</xdr:col>
                    <xdr:colOff>600075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3" r:id="rId39" name="Option Button 55">
              <controlPr defaultSize="0" autoFill="0" autoLine="0" autoPict="0">
                <anchor moveWithCells="1">
                  <from>
                    <xdr:col>24</xdr:col>
                    <xdr:colOff>600075</xdr:colOff>
                    <xdr:row>29</xdr:row>
                    <xdr:rowOff>9525</xdr:rowOff>
                  </from>
                  <to>
                    <xdr:col>26</xdr:col>
                    <xdr:colOff>600075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4" r:id="rId40" name="Option Button 56">
              <controlPr defaultSize="0" autoFill="0" autoLine="0" autoPict="0">
                <anchor moveWithCells="1">
                  <from>
                    <xdr:col>24</xdr:col>
                    <xdr:colOff>600075</xdr:colOff>
                    <xdr:row>30</xdr:row>
                    <xdr:rowOff>19050</xdr:rowOff>
                  </from>
                  <to>
                    <xdr:col>26</xdr:col>
                    <xdr:colOff>600075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6" r:id="rId41" name="Button 58">
              <controlPr defaultSize="0" print="0" autoFill="0" autoPict="0" macro="[0]!NextClass">
                <anchor moveWithCells="1" sizeWithCells="1">
                  <from>
                    <xdr:col>27</xdr:col>
                    <xdr:colOff>304800</xdr:colOff>
                    <xdr:row>17</xdr:row>
                    <xdr:rowOff>9525</xdr:rowOff>
                  </from>
                  <to>
                    <xdr:col>28</xdr:col>
                    <xdr:colOff>600075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7" r:id="rId42" name="Check Box 59">
              <controlPr defaultSize="0" autoFill="0" autoLine="0" autoPict="0">
                <anchor moveWithCells="1">
                  <from>
                    <xdr:col>27</xdr:col>
                    <xdr:colOff>9525</xdr:colOff>
                    <xdr:row>26</xdr:row>
                    <xdr:rowOff>171450</xdr:rowOff>
                  </from>
                  <to>
                    <xdr:col>29</xdr:col>
                    <xdr:colOff>9525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0" r:id="rId43" name="Button 62">
              <controlPr defaultSize="0" print="0" autoFill="0" autoPict="0" macro="[0]!UpdateUVGrid">
                <anchor moveWithCells="1" sizeWithCells="1">
                  <from>
                    <xdr:col>25</xdr:col>
                    <xdr:colOff>19050</xdr:colOff>
                    <xdr:row>31</xdr:row>
                    <xdr:rowOff>171450</xdr:rowOff>
                  </from>
                  <to>
                    <xdr:col>29</xdr:col>
                    <xdr:colOff>0</xdr:colOff>
                    <xdr:row>34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1" r:id="rId44" name="Button 63">
              <controlPr defaultSize="0" print="0" autoFill="0" autoPict="0" macro="[0]!Base_Allchromatograms">
                <anchor moveWithCells="1" sizeWithCells="1">
                  <from>
                    <xdr:col>28</xdr:col>
                    <xdr:colOff>457200</xdr:colOff>
                    <xdr:row>0</xdr:row>
                    <xdr:rowOff>57150</xdr:rowOff>
                  </from>
                  <to>
                    <xdr:col>29</xdr:col>
                    <xdr:colOff>266700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2" r:id="rId45" name="Button 64">
              <controlPr defaultSize="0" print="0" autoFill="0" autoPict="0" macro="[0]!Base_210">
                <anchor moveWithCells="1" sizeWithCells="1">
                  <from>
                    <xdr:col>28</xdr:col>
                    <xdr:colOff>457200</xdr:colOff>
                    <xdr:row>2</xdr:row>
                    <xdr:rowOff>190500</xdr:rowOff>
                  </from>
                  <to>
                    <xdr:col>29</xdr:col>
                    <xdr:colOff>266700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3" r:id="rId46" name="Button 65">
              <controlPr defaultSize="0" print="0" autoFill="0" autoPict="0" macro="[0]!Base_254">
                <anchor moveWithCells="1" sizeWithCells="1">
                  <from>
                    <xdr:col>28</xdr:col>
                    <xdr:colOff>457200</xdr:colOff>
                    <xdr:row>4</xdr:row>
                    <xdr:rowOff>200025</xdr:rowOff>
                  </from>
                  <to>
                    <xdr:col>29</xdr:col>
                    <xdr:colOff>266700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6" r:id="rId47" name="Button 68">
              <controlPr defaultSize="0" print="0" autoFill="0" autoPict="0" macro="[0]!Base_Labels">
                <anchor moveWithCells="1" sizeWithCells="1">
                  <from>
                    <xdr:col>28</xdr:col>
                    <xdr:colOff>466725</xdr:colOff>
                    <xdr:row>11</xdr:row>
                    <xdr:rowOff>0</xdr:rowOff>
                  </from>
                  <to>
                    <xdr:col>29</xdr:col>
                    <xdr:colOff>276225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7" r:id="rId48" name="Check Box 69">
              <controlPr defaultSize="0" autoFill="0" autoLine="0" autoPict="0">
                <anchor moveWithCells="1">
                  <from>
                    <xdr:col>27</xdr:col>
                    <xdr:colOff>209550</xdr:colOff>
                    <xdr:row>27</xdr:row>
                    <xdr:rowOff>180975</xdr:rowOff>
                  </from>
                  <to>
                    <xdr:col>29</xdr:col>
                    <xdr:colOff>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8" r:id="rId49" name="Check Box 70">
              <controlPr defaultSize="0" autoFill="0" autoLine="0" autoPict="0">
                <anchor moveWithCells="1">
                  <from>
                    <xdr:col>27</xdr:col>
                    <xdr:colOff>209550</xdr:colOff>
                    <xdr:row>29</xdr:row>
                    <xdr:rowOff>0</xdr:rowOff>
                  </from>
                  <to>
                    <xdr:col>29</xdr:col>
                    <xdr:colOff>0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9" r:id="rId50" name="Button 71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114300</xdr:rowOff>
                  </from>
                  <to>
                    <xdr:col>27</xdr:col>
                    <xdr:colOff>381000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0" r:id="rId51" name="Button 72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114300</xdr:rowOff>
                  </from>
                  <to>
                    <xdr:col>25</xdr:col>
                    <xdr:colOff>600075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1" r:id="rId52" name="Button 73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114300</xdr:rowOff>
                  </from>
                  <to>
                    <xdr:col>25</xdr:col>
                    <xdr:colOff>228600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2" r:id="rId53" name="Button 74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114300</xdr:rowOff>
                  </from>
                  <to>
                    <xdr:col>28</xdr:col>
                    <xdr:colOff>0</xdr:colOff>
                    <xdr:row>21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4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4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6"/>
  <dimension ref="T1:AC27"/>
  <sheetViews>
    <sheetView zoomScaleNormal="100" workbookViewId="0">
      <selection activeCell="AA21" sqref="AA21"/>
    </sheetView>
  </sheetViews>
  <sheetFormatPr defaultColWidth="9.140625" defaultRowHeight="15" x14ac:dyDescent="0.25"/>
  <cols>
    <col min="1" max="16384" width="9.140625" style="24"/>
  </cols>
  <sheetData>
    <row r="1" spans="22:28" ht="15.75" thickBot="1" x14ac:dyDescent="0.3">
      <c r="Z1" s="42" t="s">
        <v>30</v>
      </c>
      <c r="AB1" s="42" t="s">
        <v>19</v>
      </c>
    </row>
    <row r="2" spans="22:28" ht="15.75" thickBot="1" x14ac:dyDescent="0.3">
      <c r="Z2" s="25">
        <v>1.5</v>
      </c>
      <c r="AB2" s="25">
        <v>5</v>
      </c>
    </row>
    <row r="3" spans="22:28" ht="15.75" thickBot="1" x14ac:dyDescent="0.3"/>
    <row r="4" spans="22:28" ht="15.75" thickBot="1" x14ac:dyDescent="0.3">
      <c r="AA4" s="43"/>
    </row>
    <row r="5" spans="22:28" ht="15.75" thickBot="1" x14ac:dyDescent="0.3"/>
    <row r="6" spans="22:28" ht="15.75" thickBot="1" x14ac:dyDescent="0.3">
      <c r="AA6" s="44"/>
    </row>
    <row r="8" spans="22:28" x14ac:dyDescent="0.25">
      <c r="AA8" s="23"/>
    </row>
    <row r="9" spans="22:28" x14ac:dyDescent="0.25">
      <c r="AA9" s="23"/>
    </row>
    <row r="10" spans="22:28" x14ac:dyDescent="0.25">
      <c r="AA10" s="23"/>
    </row>
    <row r="11" spans="22:28" ht="15.75" thickBot="1" x14ac:dyDescent="0.3"/>
    <row r="12" spans="22:28" ht="15.75" thickBot="1" x14ac:dyDescent="0.3">
      <c r="Z12" s="25">
        <v>100</v>
      </c>
    </row>
    <row r="13" spans="22:28" ht="15.75" thickBot="1" x14ac:dyDescent="0.3">
      <c r="V13" s="89" t="s">
        <v>116</v>
      </c>
      <c r="W13" s="1"/>
      <c r="X13" s="1"/>
      <c r="Y13" s="1"/>
    </row>
    <row r="14" spans="22:28" ht="15.75" thickBot="1" x14ac:dyDescent="0.3">
      <c r="V14" s="88" t="s">
        <v>104</v>
      </c>
      <c r="W14" s="2">
        <v>200</v>
      </c>
      <c r="X14" s="2">
        <v>500</v>
      </c>
      <c r="Y14" s="50" t="s">
        <v>83</v>
      </c>
      <c r="Z14" s="45"/>
    </row>
    <row r="15" spans="22:28" ht="15.75" thickBot="1" x14ac:dyDescent="0.3">
      <c r="Y15" s="91" t="s">
        <v>111</v>
      </c>
      <c r="Z15" s="25">
        <v>0.5</v>
      </c>
      <c r="AA15" s="25">
        <v>10</v>
      </c>
      <c r="AB15" s="47" t="s">
        <v>108</v>
      </c>
    </row>
    <row r="16" spans="22:28" ht="15.75" thickBot="1" x14ac:dyDescent="0.3">
      <c r="V16" s="42" t="s">
        <v>114</v>
      </c>
      <c r="W16" s="42" t="s">
        <v>115</v>
      </c>
      <c r="X16" s="42" t="s">
        <v>109</v>
      </c>
      <c r="Y16" s="92" t="s">
        <v>113</v>
      </c>
      <c r="Z16" s="25">
        <v>200</v>
      </c>
      <c r="AA16" s="25">
        <v>600</v>
      </c>
      <c r="AB16" s="47" t="s">
        <v>83</v>
      </c>
    </row>
    <row r="17" spans="20:29" ht="15.75" thickBot="1" x14ac:dyDescent="0.3">
      <c r="V17" s="25">
        <v>-20</v>
      </c>
      <c r="W17" s="25">
        <v>20</v>
      </c>
      <c r="X17" s="25">
        <v>4</v>
      </c>
      <c r="Y17" s="47" t="s">
        <v>83</v>
      </c>
    </row>
    <row r="18" spans="20:29" ht="15.75" thickBot="1" x14ac:dyDescent="0.3">
      <c r="Z18" s="90"/>
      <c r="AA18" s="90"/>
      <c r="AB18" s="46"/>
    </row>
    <row r="19" spans="20:29" ht="15.75" thickBot="1" x14ac:dyDescent="0.3">
      <c r="V19" s="25">
        <v>-20</v>
      </c>
      <c r="W19" s="25">
        <v>20</v>
      </c>
      <c r="X19" s="25">
        <v>5</v>
      </c>
      <c r="Y19" s="47" t="s">
        <v>19</v>
      </c>
    </row>
    <row r="20" spans="20:29" ht="15.75" thickBot="1" x14ac:dyDescent="0.3"/>
    <row r="21" spans="20:29" ht="15.75" thickBot="1" x14ac:dyDescent="0.3">
      <c r="V21" s="93">
        <v>0.9</v>
      </c>
      <c r="W21" s="93">
        <v>1.1000000000000001</v>
      </c>
      <c r="X21" s="25">
        <v>0.05</v>
      </c>
      <c r="Y21" s="47" t="s">
        <v>30</v>
      </c>
      <c r="AA21" s="25">
        <v>0</v>
      </c>
    </row>
    <row r="23" spans="20:29" x14ac:dyDescent="0.25">
      <c r="T23" s="47" t="s">
        <v>112</v>
      </c>
      <c r="U23" s="47" t="s">
        <v>9</v>
      </c>
      <c r="V23" s="47" t="s">
        <v>111</v>
      </c>
      <c r="W23" s="47" t="s">
        <v>90</v>
      </c>
      <c r="Z23" s="47"/>
      <c r="AC23" s="47" t="s">
        <v>130</v>
      </c>
    </row>
    <row r="25" spans="20:29" x14ac:dyDescent="0.25">
      <c r="Z25" s="46"/>
      <c r="AA25" s="41"/>
    </row>
    <row r="27" spans="20:29" x14ac:dyDescent="0.25">
      <c r="Z27" s="47"/>
      <c r="AB27" s="47"/>
    </row>
  </sheetData>
  <pageMargins left="0.7" right="0.7" top="0.75" bottom="0.75" header="0.3" footer="0.3"/>
  <pageSetup paperSize="0" orientation="portrait" horizontalDpi="0" verticalDpi="0" copies="0"/>
  <drawing r:id="rId1"/>
  <legacyDrawing r:id="rId2"/>
  <controls>
    <mc:AlternateContent xmlns:mc="http://schemas.openxmlformats.org/markup-compatibility/2006">
      <mc:Choice Requires="x14">
        <control shapeId="16448" r:id="rId3" name="ListBox1">
          <controlPr defaultSize="0" autoLine="0" autoPict="0" r:id="rId4">
            <anchor moveWithCells="1">
              <from>
                <xdr:col>18</xdr:col>
                <xdr:colOff>552450</xdr:colOff>
                <xdr:row>23</xdr:row>
                <xdr:rowOff>9525</xdr:rowOff>
              </from>
              <to>
                <xdr:col>28</xdr:col>
                <xdr:colOff>542925</xdr:colOff>
                <xdr:row>35</xdr:row>
                <xdr:rowOff>180975</xdr:rowOff>
              </to>
            </anchor>
          </controlPr>
        </control>
      </mc:Choice>
      <mc:Fallback>
        <control shapeId="16448" r:id="rId3" name="ListBox1"/>
      </mc:Fallback>
    </mc:AlternateContent>
    <mc:AlternateContent xmlns:mc="http://schemas.openxmlformats.org/markup-compatibility/2006">
      <mc:Choice Requires="x14">
        <control shapeId="16385" r:id="rId5" name="Check Box 1">
          <controlPr defaultSize="0" autoFill="0" autoLine="0" autoPict="0">
            <anchor moveWithCells="1">
              <from>
                <xdr:col>26</xdr:col>
                <xdr:colOff>9525</xdr:colOff>
                <xdr:row>3</xdr:row>
                <xdr:rowOff>9525</xdr:rowOff>
              </from>
              <to>
                <xdr:col>26</xdr:col>
                <xdr:colOff>600075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6" r:id="rId6" name="Check Box 2">
          <controlPr defaultSize="0" autoFill="0" autoLine="0" autoPict="0">
            <anchor moveWithCells="1">
              <from>
                <xdr:col>26</xdr:col>
                <xdr:colOff>9525</xdr:colOff>
                <xdr:row>4</xdr:row>
                <xdr:rowOff>180975</xdr:rowOff>
              </from>
              <to>
                <xdr:col>26</xdr:col>
                <xdr:colOff>600075</xdr:colOff>
                <xdr:row>5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7" r:id="rId7" name="Check Box 3">
          <controlPr defaultSize="0" autoFill="0" autoLine="0" autoPict="0">
            <anchor moveWithCells="1">
              <from>
                <xdr:col>26</xdr:col>
                <xdr:colOff>9525</xdr:colOff>
                <xdr:row>7</xdr:row>
                <xdr:rowOff>0</xdr:rowOff>
              </from>
              <to>
                <xdr:col>26</xdr:col>
                <xdr:colOff>600075</xdr:colOff>
                <xdr:row>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8" r:id="rId8" name="Check Box 4">
          <controlPr defaultSize="0" autoFill="0" autoLine="0" autoPict="0">
            <anchor moveWithCells="1">
              <from>
                <xdr:col>26</xdr:col>
                <xdr:colOff>9525</xdr:colOff>
                <xdr:row>9</xdr:row>
                <xdr:rowOff>0</xdr:rowOff>
              </from>
              <to>
                <xdr:col>26</xdr:col>
                <xdr:colOff>600075</xdr:colOff>
                <xdr:row>10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9" r:id="rId9" name="Button 5">
          <controlPr defaultSize="0" print="0" autoFill="0" autoPict="0" macro="[0]!Chromatograms_Click">
            <anchor moveWithCells="1" sizeWithCells="1">
              <from>
                <xdr:col>28</xdr:col>
                <xdr:colOff>0</xdr:colOff>
                <xdr:row>14</xdr:row>
                <xdr:rowOff>9525</xdr:rowOff>
              </from>
              <to>
                <xdr:col>29</xdr:col>
                <xdr:colOff>133350</xdr:colOff>
                <xdr:row>16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0" r:id="rId10" name="Button 6">
          <controlPr defaultSize="0" print="0" autoFill="0" autoPict="0" macro="[0]!DAD_A_Small">
            <anchor moveWithCells="1" sizeWithCells="1">
              <from>
                <xdr:col>25</xdr:col>
                <xdr:colOff>0</xdr:colOff>
                <xdr:row>3</xdr:row>
                <xdr:rowOff>0</xdr:rowOff>
              </from>
              <to>
                <xdr:col>25</xdr:col>
                <xdr:colOff>285750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1" r:id="rId11" name="Button 7">
          <controlPr defaultSize="0" print="0" autoFill="0" autoPict="0" macro="[0]!DAD_A_Big">
            <anchor moveWithCells="1" sizeWithCells="1">
              <from>
                <xdr:col>25</xdr:col>
                <xdr:colOff>323850</xdr:colOff>
                <xdr:row>3</xdr:row>
                <xdr:rowOff>0</xdr:rowOff>
              </from>
              <to>
                <xdr:col>25</xdr:col>
                <xdr:colOff>609600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2" r:id="rId12" name="Button 8">
          <controlPr defaultSize="0" print="0" autoFill="0" autoPict="0" macro="[0]!DAD_B_Small">
            <anchor moveWithCells="1" sizeWithCells="1">
              <from>
                <xdr:col>24</xdr:col>
                <xdr:colOff>609600</xdr:colOff>
                <xdr:row>5</xdr:row>
                <xdr:rowOff>0</xdr:rowOff>
              </from>
              <to>
                <xdr:col>25</xdr:col>
                <xdr:colOff>285750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3" r:id="rId13" name="Button 9">
          <controlPr defaultSize="0" print="0" autoFill="0" autoPict="0" macro="[0]!DAD_B_Big">
            <anchor moveWithCells="1" sizeWithCells="1">
              <from>
                <xdr:col>25</xdr:col>
                <xdr:colOff>323850</xdr:colOff>
                <xdr:row>5</xdr:row>
                <xdr:rowOff>0</xdr:rowOff>
              </from>
              <to>
                <xdr:col>25</xdr:col>
                <xdr:colOff>609600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8" r:id="rId14" name="Button 14">
          <controlPr defaultSize="0" print="0" autoFill="0" autoPict="0" macro="[0]!DAD_A_Down">
            <anchor moveWithCells="1" sizeWithCells="1">
              <from>
                <xdr:col>27</xdr:col>
                <xdr:colOff>9525</xdr:colOff>
                <xdr:row>2</xdr:row>
                <xdr:rowOff>190500</xdr:rowOff>
              </from>
              <to>
                <xdr:col>27</xdr:col>
                <xdr:colOff>295275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9" r:id="rId15" name="Button 15">
          <controlPr defaultSize="0" print="0" autoFill="0" autoPict="0" macro="[0]!DAD_A_Up">
            <anchor moveWithCells="1" sizeWithCells="1">
              <from>
                <xdr:col>27</xdr:col>
                <xdr:colOff>323850</xdr:colOff>
                <xdr:row>2</xdr:row>
                <xdr:rowOff>190500</xdr:rowOff>
              </from>
              <to>
                <xdr:col>28</xdr:col>
                <xdr:colOff>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0" r:id="rId16" name="Button 16">
          <controlPr defaultSize="0" print="0" autoFill="0" autoPict="0" macro="[0]!DAD_B_Down">
            <anchor moveWithCells="1" sizeWithCells="1">
              <from>
                <xdr:col>27</xdr:col>
                <xdr:colOff>9525</xdr:colOff>
                <xdr:row>4</xdr:row>
                <xdr:rowOff>200025</xdr:rowOff>
              </from>
              <to>
                <xdr:col>27</xdr:col>
                <xdr:colOff>295275</xdr:colOff>
                <xdr:row>5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1" r:id="rId17" name="Button 17">
          <controlPr defaultSize="0" print="0" autoFill="0" autoPict="0" macro="[0]!DAD_B_Up">
            <anchor moveWithCells="1" sizeWithCells="1">
              <from>
                <xdr:col>27</xdr:col>
                <xdr:colOff>323850</xdr:colOff>
                <xdr:row>4</xdr:row>
                <xdr:rowOff>200025</xdr:rowOff>
              </from>
              <to>
                <xdr:col>28</xdr:col>
                <xdr:colOff>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6" r:id="rId18" name="Check Box 22">
          <controlPr defaultSize="0" autoFill="0" autoLine="0" autoPict="0">
            <anchor moveWithCells="1">
              <from>
                <xdr:col>26</xdr:col>
                <xdr:colOff>19050</xdr:colOff>
                <xdr:row>11</xdr:row>
                <xdr:rowOff>0</xdr:rowOff>
              </from>
              <to>
                <xdr:col>27</xdr:col>
                <xdr:colOff>0</xdr:colOff>
                <xdr:row>11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7" r:id="rId19" name="Button 23">
          <controlPr defaultSize="0" print="0" autoFill="0" autoPict="0" macro="[0]!PeakNumDOWN">
            <anchor moveWithCells="1" sizeWithCells="1">
              <from>
                <xdr:col>27</xdr:col>
                <xdr:colOff>9525</xdr:colOff>
                <xdr:row>10</xdr:row>
                <xdr:rowOff>180975</xdr:rowOff>
              </from>
              <to>
                <xdr:col>27</xdr:col>
                <xdr:colOff>295275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8" r:id="rId20" name="Button 24">
          <controlPr defaultSize="0" print="0" autoFill="0" autoPict="0" macro="[0]!PeakNumUP">
            <anchor moveWithCells="1" sizeWithCells="1">
              <from>
                <xdr:col>27</xdr:col>
                <xdr:colOff>323850</xdr:colOff>
                <xdr:row>10</xdr:row>
                <xdr:rowOff>180975</xdr:rowOff>
              </from>
              <to>
                <xdr:col>28</xdr:col>
                <xdr:colOff>0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0" r:id="rId21" name="Button 28">
          <controlPr defaultSize="0" print="0" autoFill="0" autoPict="0" macro="[0]!Reset_Allchromatograms">
            <anchor moveWithCells="1" sizeWithCells="1">
              <from>
                <xdr:col>28</xdr:col>
                <xdr:colOff>28575</xdr:colOff>
                <xdr:row>0</xdr:row>
                <xdr:rowOff>57150</xdr:rowOff>
              </from>
              <to>
                <xdr:col>28</xdr:col>
                <xdr:colOff>447675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1" r:id="rId22" name="Button 29">
          <controlPr defaultSize="0" print="0" autoFill="0" autoPict="0" macro="[0]!Reset_210">
            <anchor moveWithCells="1" sizeWithCells="1">
              <from>
                <xdr:col>28</xdr:col>
                <xdr:colOff>28575</xdr:colOff>
                <xdr:row>2</xdr:row>
                <xdr:rowOff>190500</xdr:rowOff>
              </from>
              <to>
                <xdr:col>28</xdr:col>
                <xdr:colOff>447675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2" r:id="rId23" name="Button 30">
          <controlPr defaultSize="0" print="0" autoFill="0" autoPict="0" macro="[0]!Reset_254">
            <anchor moveWithCells="1" sizeWithCells="1">
              <from>
                <xdr:col>28</xdr:col>
                <xdr:colOff>28575</xdr:colOff>
                <xdr:row>4</xdr:row>
                <xdr:rowOff>200025</xdr:rowOff>
              </from>
              <to>
                <xdr:col>28</xdr:col>
                <xdr:colOff>447675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5" r:id="rId24" name="Button 33">
          <controlPr defaultSize="0" print="0" autoFill="0" autoPict="0" macro="[0]!Reset_Labels">
            <anchor moveWithCells="1" sizeWithCells="1">
              <from>
                <xdr:col>28</xdr:col>
                <xdr:colOff>28575</xdr:colOff>
                <xdr:row>11</xdr:row>
                <xdr:rowOff>0</xdr:rowOff>
              </from>
              <to>
                <xdr:col>28</xdr:col>
                <xdr:colOff>447675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0" r:id="rId25" name="Check Box 39">
          <controlPr defaultSize="0" autoFill="0" autoLine="0" autoPict="0">
            <anchor moveWithCells="1">
              <from>
                <xdr:col>28</xdr:col>
                <xdr:colOff>9525</xdr:colOff>
                <xdr:row>20</xdr:row>
                <xdr:rowOff>9525</xdr:rowOff>
              </from>
              <to>
                <xdr:col>29</xdr:col>
                <xdr:colOff>152400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6" r:id="rId26" name="Check Box 41">
          <controlPr defaultSize="0" autoFill="0" autoLine="0" autoPict="0">
            <anchor moveWithCells="1">
              <from>
                <xdr:col>25</xdr:col>
                <xdr:colOff>9525</xdr:colOff>
                <xdr:row>12</xdr:row>
                <xdr:rowOff>85725</xdr:rowOff>
              </from>
              <to>
                <xdr:col>25</xdr:col>
                <xdr:colOff>600075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7" r:id="rId27" name="Check Box 42">
          <controlPr defaultSize="0" autoFill="0" autoLine="0" autoPict="0">
            <anchor moveWithCells="1">
              <from>
                <xdr:col>25</xdr:col>
                <xdr:colOff>600075</xdr:colOff>
                <xdr:row>12</xdr:row>
                <xdr:rowOff>85725</xdr:rowOff>
              </from>
              <to>
                <xdr:col>26</xdr:col>
                <xdr:colOff>581025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8" r:id="rId28" name="Check Box 43">
          <controlPr defaultSize="0" autoFill="0" autoLine="0" autoPict="0">
            <anchor moveWithCells="1">
              <from>
                <xdr:col>27</xdr:col>
                <xdr:colOff>0</xdr:colOff>
                <xdr:row>12</xdr:row>
                <xdr:rowOff>85725</xdr:rowOff>
              </from>
              <to>
                <xdr:col>27</xdr:col>
                <xdr:colOff>590550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6" r:id="rId29" name="Button 50">
          <controlPr defaultSize="0" print="0" autoFill="0" autoPict="0" macro="[0]!Base_Allchromatograms">
            <anchor moveWithCells="1" sizeWithCells="1">
              <from>
                <xdr:col>28</xdr:col>
                <xdr:colOff>457200</xdr:colOff>
                <xdr:row>0</xdr:row>
                <xdr:rowOff>57150</xdr:rowOff>
              </from>
              <to>
                <xdr:col>29</xdr:col>
                <xdr:colOff>266700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7" r:id="rId30" name="Button 51">
          <controlPr defaultSize="0" print="0" autoFill="0" autoPict="0" macro="[0]!Base_210">
            <anchor moveWithCells="1" sizeWithCells="1">
              <from>
                <xdr:col>28</xdr:col>
                <xdr:colOff>457200</xdr:colOff>
                <xdr:row>2</xdr:row>
                <xdr:rowOff>190500</xdr:rowOff>
              </from>
              <to>
                <xdr:col>29</xdr:col>
                <xdr:colOff>266700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8" r:id="rId31" name="Button 52">
          <controlPr defaultSize="0" print="0" autoFill="0" autoPict="0" macro="[0]!Base_254">
            <anchor moveWithCells="1" sizeWithCells="1">
              <from>
                <xdr:col>28</xdr:col>
                <xdr:colOff>457200</xdr:colOff>
                <xdr:row>4</xdr:row>
                <xdr:rowOff>200025</xdr:rowOff>
              </from>
              <to>
                <xdr:col>29</xdr:col>
                <xdr:colOff>266700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1" r:id="rId32" name="Button 55">
          <controlPr defaultSize="0" print="0" autoFill="0" autoPict="0" macro="[0]!Base_Labels">
            <anchor moveWithCells="1" sizeWithCells="1">
              <from>
                <xdr:col>28</xdr:col>
                <xdr:colOff>466725</xdr:colOff>
                <xdr:row>11</xdr:row>
                <xdr:rowOff>0</xdr:rowOff>
              </from>
              <to>
                <xdr:col>29</xdr:col>
                <xdr:colOff>276225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4" r:id="rId33" name="Button 60">
          <controlPr defaultSize="0" print="0" autoFill="0" autoPict="0" macro="[0]!NextTraceOne">
            <anchor moveWithCells="1" sizeWithCells="1">
              <from>
                <xdr:col>27</xdr:col>
                <xdr:colOff>19050</xdr:colOff>
                <xdr:row>19</xdr:row>
                <xdr:rowOff>114300</xdr:rowOff>
              </from>
              <to>
                <xdr:col>27</xdr:col>
                <xdr:colOff>381000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5" r:id="rId34" name="Button 61">
          <controlPr defaultSize="0" print="0" autoFill="0" autoPict="0" macro="[0]!PreviousTraceOne">
            <anchor moveWithCells="1" sizeWithCells="1">
              <from>
                <xdr:col>25</xdr:col>
                <xdr:colOff>238125</xdr:colOff>
                <xdr:row>19</xdr:row>
                <xdr:rowOff>114300</xdr:rowOff>
              </from>
              <to>
                <xdr:col>25</xdr:col>
                <xdr:colOff>600075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6" r:id="rId35" name="Button 62">
          <controlPr defaultSize="0" print="0" autoFill="0" autoPict="0" macro="[0]!PreviousTraceTen">
            <anchor moveWithCells="1" sizeWithCells="1">
              <from>
                <xdr:col>25</xdr:col>
                <xdr:colOff>9525</xdr:colOff>
                <xdr:row>19</xdr:row>
                <xdr:rowOff>114300</xdr:rowOff>
              </from>
              <to>
                <xdr:col>25</xdr:col>
                <xdr:colOff>228600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7" r:id="rId36" name="Button 63">
          <controlPr defaultSize="0" print="0" autoFill="0" autoPict="0" macro="[0]!NextTraceTen">
            <anchor moveWithCells="1" sizeWithCells="1">
              <from>
                <xdr:col>27</xdr:col>
                <xdr:colOff>390525</xdr:colOff>
                <xdr:row>19</xdr:row>
                <xdr:rowOff>114300</xdr:rowOff>
              </from>
              <to>
                <xdr:col>28</xdr:col>
                <xdr:colOff>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0" r:id="rId37" name="Button 66">
          <controlPr defaultSize="0" print="0" autoFill="0" autoPict="0" macro="[0]!UVSearchOne">
            <anchor moveWithCells="1" sizeWithCells="1">
              <from>
                <xdr:col>25</xdr:col>
                <xdr:colOff>609600</xdr:colOff>
                <xdr:row>17</xdr:row>
                <xdr:rowOff>0</xdr:rowOff>
              </from>
              <to>
                <xdr:col>26</xdr:col>
                <xdr:colOff>609600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1" r:id="rId38" name="Button 67">
          <controlPr defaultSize="0" print="0" autoFill="0" autoPict="0" macro="[0]!Clear_Inset">
            <anchor moveWithCells="1" sizeWithCells="1">
              <from>
                <xdr:col>27</xdr:col>
                <xdr:colOff>19050</xdr:colOff>
                <xdr:row>17</xdr:row>
                <xdr:rowOff>0</xdr:rowOff>
              </from>
              <to>
                <xdr:col>28</xdr:col>
                <xdr:colOff>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2" r:id="rId39" name="Button 68">
          <controlPr defaultSize="0" print="0" autoFill="0" autoPict="0" macro="[0]!KeepDbaseTrace">
            <anchor moveWithCells="1" sizeWithCells="1">
              <from>
                <xdr:col>25</xdr:col>
                <xdr:colOff>9525</xdr:colOff>
                <xdr:row>17</xdr:row>
                <xdr:rowOff>0</xdr:rowOff>
              </from>
              <to>
                <xdr:col>25</xdr:col>
                <xdr:colOff>590550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7" r:id="rId40" name="Check Box 73">
          <controlPr defaultSize="0" autoFill="0" autoLine="0" autoPict="0">
            <anchor moveWithCells="1">
              <from>
                <xdr:col>19</xdr:col>
                <xdr:colOff>0</xdr:colOff>
                <xdr:row>16</xdr:row>
                <xdr:rowOff>0</xdr:rowOff>
              </from>
              <to>
                <xdr:col>20</xdr:col>
                <xdr:colOff>466725</xdr:colOff>
                <xdr:row>17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8" r:id="rId41" name="Check Box 74">
          <controlPr defaultSize="0" autoFill="0" autoLine="0" autoPict="0">
            <anchor moveWithCells="1">
              <from>
                <xdr:col>19</xdr:col>
                <xdr:colOff>0</xdr:colOff>
                <xdr:row>18</xdr:row>
                <xdr:rowOff>0</xdr:rowOff>
              </from>
              <to>
                <xdr:col>20</xdr:col>
                <xdr:colOff>476250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9" r:id="rId42" name="Check Box 75">
          <controlPr defaultSize="0" autoFill="0" autoLine="0" autoPict="0">
            <anchor moveWithCells="1">
              <from>
                <xdr:col>19</xdr:col>
                <xdr:colOff>0</xdr:colOff>
                <xdr:row>20</xdr:row>
                <xdr:rowOff>0</xdr:rowOff>
              </from>
              <to>
                <xdr:col>20</xdr:col>
                <xdr:colOff>476250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0" r:id="rId43" name="Check Box 76">
          <controlPr defaultSize="0" autoFill="0" autoLine="0" autoPict="0">
            <anchor moveWithCells="1">
              <from>
                <xdr:col>28</xdr:col>
                <xdr:colOff>9525</xdr:colOff>
                <xdr:row>17</xdr:row>
                <xdr:rowOff>0</xdr:rowOff>
              </from>
              <to>
                <xdr:col>29</xdr:col>
                <xdr:colOff>266700</xdr:colOff>
                <xdr:row>18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1" r:id="rId44" name="Check Box 77">
          <controlPr defaultSize="0" autoFill="0" autoLine="0" autoPict="0">
            <anchor moveWithCells="1">
              <from>
                <xdr:col>28</xdr:col>
                <xdr:colOff>9525</xdr:colOff>
                <xdr:row>18</xdr:row>
                <xdr:rowOff>0</xdr:rowOff>
              </from>
              <to>
                <xdr:col>29</xdr:col>
                <xdr:colOff>266700</xdr:colOff>
                <xdr:row>19</xdr:row>
                <xdr:rowOff>9525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500-000000000000}">
          <x14:formula1>
            <xm:f>Summary!$K$2:$K$9</xm:f>
          </x14:formula1>
          <xm:sqref>AB18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HX1"/>
  <sheetViews>
    <sheetView workbookViewId="0"/>
  </sheetViews>
  <sheetFormatPr defaultRowHeight="15" x14ac:dyDescent="0.25"/>
  <cols>
    <col min="1" max="1" width="56.5703125" customWidth="1"/>
    <col min="2" max="2" width="13.28515625" customWidth="1"/>
    <col min="3" max="4" width="43.140625" customWidth="1"/>
    <col min="5" max="5" width="17.42578125" customWidth="1"/>
    <col min="232" max="232" width="23.140625" customWidth="1"/>
  </cols>
  <sheetData>
    <row r="1" spans="1:232" x14ac:dyDescent="0.25">
      <c r="A1" s="104"/>
      <c r="B1" s="5" t="s">
        <v>93</v>
      </c>
      <c r="C1" s="5" t="s">
        <v>90</v>
      </c>
      <c r="D1" s="5" t="s">
        <v>130</v>
      </c>
      <c r="E1" s="5" t="s">
        <v>92</v>
      </c>
      <c r="F1" s="84">
        <v>190</v>
      </c>
      <c r="G1" s="84">
        <v>192</v>
      </c>
      <c r="H1" s="84">
        <v>194</v>
      </c>
      <c r="I1" s="84">
        <v>196</v>
      </c>
      <c r="J1" s="84">
        <v>198</v>
      </c>
      <c r="K1" s="84">
        <v>200</v>
      </c>
      <c r="L1" s="84">
        <v>202</v>
      </c>
      <c r="M1" s="84">
        <v>204</v>
      </c>
      <c r="N1" s="84">
        <v>206</v>
      </c>
      <c r="O1" s="84">
        <v>208</v>
      </c>
      <c r="P1" s="84">
        <v>210</v>
      </c>
      <c r="Q1" s="84">
        <v>212</v>
      </c>
      <c r="R1" s="84">
        <v>214</v>
      </c>
      <c r="S1" s="84">
        <v>216</v>
      </c>
      <c r="T1" s="84">
        <v>218</v>
      </c>
      <c r="U1" s="84">
        <v>220</v>
      </c>
      <c r="V1" s="84">
        <v>222</v>
      </c>
      <c r="W1" s="84">
        <v>224</v>
      </c>
      <c r="X1" s="84">
        <v>226</v>
      </c>
      <c r="Y1" s="84">
        <v>228</v>
      </c>
      <c r="Z1" s="84">
        <v>230</v>
      </c>
      <c r="AA1" s="84">
        <v>232</v>
      </c>
      <c r="AB1" s="84">
        <v>234</v>
      </c>
      <c r="AC1" s="84">
        <v>236</v>
      </c>
      <c r="AD1" s="84">
        <v>238</v>
      </c>
      <c r="AE1" s="84">
        <v>240</v>
      </c>
      <c r="AF1" s="84">
        <v>242</v>
      </c>
      <c r="AG1" s="84">
        <v>244</v>
      </c>
      <c r="AH1" s="84">
        <v>246</v>
      </c>
      <c r="AI1" s="84">
        <v>248</v>
      </c>
      <c r="AJ1" s="84">
        <v>250</v>
      </c>
      <c r="AK1" s="84">
        <v>252</v>
      </c>
      <c r="AL1" s="84">
        <v>254</v>
      </c>
      <c r="AM1" s="84">
        <v>256</v>
      </c>
      <c r="AN1" s="84">
        <v>258</v>
      </c>
      <c r="AO1" s="84">
        <v>260</v>
      </c>
      <c r="AP1" s="84">
        <v>262</v>
      </c>
      <c r="AQ1" s="84">
        <v>264</v>
      </c>
      <c r="AR1" s="84">
        <v>266</v>
      </c>
      <c r="AS1" s="84">
        <v>268</v>
      </c>
      <c r="AT1" s="84">
        <v>270</v>
      </c>
      <c r="AU1" s="84">
        <v>272</v>
      </c>
      <c r="AV1" s="84">
        <v>274</v>
      </c>
      <c r="AW1" s="84">
        <v>276</v>
      </c>
      <c r="AX1" s="84">
        <v>278</v>
      </c>
      <c r="AY1" s="84">
        <v>280</v>
      </c>
      <c r="AZ1" s="84">
        <v>282</v>
      </c>
      <c r="BA1" s="84">
        <v>284</v>
      </c>
      <c r="BB1" s="84">
        <v>286</v>
      </c>
      <c r="BC1" s="84">
        <v>288</v>
      </c>
      <c r="BD1" s="84">
        <v>290</v>
      </c>
      <c r="BE1" s="84">
        <v>292</v>
      </c>
      <c r="BF1" s="84">
        <v>294</v>
      </c>
      <c r="BG1" s="84">
        <v>296</v>
      </c>
      <c r="BH1" s="84">
        <v>298</v>
      </c>
      <c r="BI1" s="84">
        <v>300</v>
      </c>
      <c r="BJ1" s="84">
        <v>302</v>
      </c>
      <c r="BK1" s="84">
        <v>304</v>
      </c>
      <c r="BL1" s="84">
        <v>306</v>
      </c>
      <c r="BM1" s="84">
        <v>308</v>
      </c>
      <c r="BN1" s="84">
        <v>310</v>
      </c>
      <c r="BO1" s="84">
        <v>312</v>
      </c>
      <c r="BP1" s="84">
        <v>314</v>
      </c>
      <c r="BQ1" s="84">
        <v>316</v>
      </c>
      <c r="BR1" s="84">
        <v>318</v>
      </c>
      <c r="BS1" s="84">
        <v>320</v>
      </c>
      <c r="BT1" s="84">
        <v>322</v>
      </c>
      <c r="BU1" s="84">
        <v>324</v>
      </c>
      <c r="BV1" s="84">
        <v>326</v>
      </c>
      <c r="BW1" s="84">
        <v>328</v>
      </c>
      <c r="BX1" s="84">
        <v>330</v>
      </c>
      <c r="BY1" s="84">
        <v>332</v>
      </c>
      <c r="BZ1" s="84">
        <v>334</v>
      </c>
      <c r="CA1" s="84">
        <v>336</v>
      </c>
      <c r="CB1" s="84">
        <v>338</v>
      </c>
      <c r="CC1" s="84">
        <v>340</v>
      </c>
      <c r="CD1" s="84">
        <v>342</v>
      </c>
      <c r="CE1" s="84">
        <v>344</v>
      </c>
      <c r="CF1" s="84">
        <v>346</v>
      </c>
      <c r="CG1" s="84">
        <v>348</v>
      </c>
      <c r="CH1" s="84">
        <v>350</v>
      </c>
      <c r="CI1" s="84">
        <v>352</v>
      </c>
      <c r="CJ1" s="84">
        <v>354</v>
      </c>
      <c r="CK1" s="84">
        <v>356</v>
      </c>
      <c r="CL1" s="84">
        <v>358</v>
      </c>
      <c r="CM1" s="84">
        <v>360</v>
      </c>
      <c r="CN1" s="84">
        <v>362</v>
      </c>
      <c r="CO1" s="84">
        <v>364</v>
      </c>
      <c r="CP1" s="84">
        <v>366</v>
      </c>
      <c r="CQ1" s="84">
        <v>368</v>
      </c>
      <c r="CR1" s="84">
        <v>370</v>
      </c>
      <c r="CS1" s="84">
        <v>372</v>
      </c>
      <c r="CT1" s="84">
        <v>374</v>
      </c>
      <c r="CU1" s="84">
        <v>376</v>
      </c>
      <c r="CV1" s="84">
        <v>378</v>
      </c>
      <c r="CW1" s="84">
        <v>380</v>
      </c>
      <c r="CX1" s="84">
        <v>382</v>
      </c>
      <c r="CY1" s="84">
        <v>384</v>
      </c>
      <c r="CZ1" s="84">
        <v>386</v>
      </c>
      <c r="DA1" s="84">
        <v>388</v>
      </c>
      <c r="DB1" s="84">
        <v>390</v>
      </c>
      <c r="DC1" s="84">
        <v>392</v>
      </c>
      <c r="DD1" s="84">
        <v>394</v>
      </c>
      <c r="DE1" s="84">
        <v>396</v>
      </c>
      <c r="DF1" s="84">
        <v>398</v>
      </c>
      <c r="DG1" s="84">
        <v>400</v>
      </c>
      <c r="DH1" s="84">
        <v>402</v>
      </c>
      <c r="DI1" s="84">
        <v>404</v>
      </c>
      <c r="DJ1" s="84">
        <v>406</v>
      </c>
      <c r="DK1" s="84">
        <v>408</v>
      </c>
      <c r="DL1" s="84">
        <v>410</v>
      </c>
      <c r="DM1" s="84">
        <v>412</v>
      </c>
      <c r="DN1" s="84">
        <v>414</v>
      </c>
      <c r="DO1" s="84">
        <v>416</v>
      </c>
      <c r="DP1" s="84">
        <v>418</v>
      </c>
      <c r="DQ1" s="84">
        <v>420</v>
      </c>
      <c r="DR1" s="84">
        <v>422</v>
      </c>
      <c r="DS1" s="84">
        <v>424</v>
      </c>
      <c r="DT1" s="84">
        <v>426</v>
      </c>
      <c r="DU1" s="84">
        <v>428</v>
      </c>
      <c r="DV1" s="84">
        <v>430</v>
      </c>
      <c r="DW1" s="84">
        <v>432</v>
      </c>
      <c r="DX1" s="84">
        <v>434</v>
      </c>
      <c r="DY1" s="84">
        <v>436</v>
      </c>
      <c r="DZ1" s="84">
        <v>438</v>
      </c>
      <c r="EA1" s="84">
        <v>440</v>
      </c>
      <c r="EB1" s="84">
        <v>442</v>
      </c>
      <c r="EC1" s="84">
        <v>444</v>
      </c>
      <c r="ED1" s="84">
        <v>446</v>
      </c>
      <c r="EE1" s="84">
        <v>448</v>
      </c>
      <c r="EF1" s="84">
        <v>450</v>
      </c>
      <c r="EG1" s="84">
        <v>452</v>
      </c>
      <c r="EH1" s="84">
        <v>454</v>
      </c>
      <c r="EI1" s="84">
        <v>456</v>
      </c>
      <c r="EJ1" s="84">
        <v>458</v>
      </c>
      <c r="EK1" s="84">
        <v>460</v>
      </c>
      <c r="EL1" s="84">
        <v>462</v>
      </c>
      <c r="EM1" s="84">
        <v>464</v>
      </c>
      <c r="EN1" s="84">
        <v>466</v>
      </c>
      <c r="EO1" s="84">
        <v>468</v>
      </c>
      <c r="EP1" s="84">
        <v>470</v>
      </c>
      <c r="EQ1" s="84">
        <v>472</v>
      </c>
      <c r="ER1" s="84">
        <v>474</v>
      </c>
      <c r="ES1" s="84">
        <v>476</v>
      </c>
      <c r="ET1" s="84">
        <v>478</v>
      </c>
      <c r="EU1" s="84">
        <v>480</v>
      </c>
      <c r="EV1" s="84">
        <v>482</v>
      </c>
      <c r="EW1" s="84">
        <v>484</v>
      </c>
      <c r="EX1" s="84">
        <v>486</v>
      </c>
      <c r="EY1" s="84">
        <v>488</v>
      </c>
      <c r="EZ1" s="84">
        <v>490</v>
      </c>
      <c r="FA1" s="84">
        <v>492</v>
      </c>
      <c r="FB1" s="84">
        <v>494</v>
      </c>
      <c r="FC1" s="84">
        <v>496</v>
      </c>
      <c r="FD1" s="84">
        <v>498</v>
      </c>
      <c r="FE1" s="84">
        <v>500</v>
      </c>
      <c r="FF1" s="84">
        <v>502</v>
      </c>
      <c r="FG1" s="84">
        <v>504</v>
      </c>
      <c r="FH1" s="84">
        <v>506</v>
      </c>
      <c r="FI1" s="84">
        <v>508</v>
      </c>
      <c r="FJ1" s="84">
        <v>510</v>
      </c>
      <c r="FK1" s="84">
        <v>512</v>
      </c>
      <c r="FL1" s="84">
        <v>514</v>
      </c>
      <c r="FM1" s="84">
        <v>516</v>
      </c>
      <c r="FN1" s="84">
        <v>518</v>
      </c>
      <c r="FO1" s="84">
        <v>520</v>
      </c>
      <c r="FP1" s="84">
        <v>522</v>
      </c>
      <c r="FQ1" s="84">
        <v>524</v>
      </c>
      <c r="FR1" s="84">
        <v>526</v>
      </c>
      <c r="FS1" s="84">
        <v>528</v>
      </c>
      <c r="FT1" s="84">
        <v>530</v>
      </c>
      <c r="FU1" s="84">
        <v>532</v>
      </c>
      <c r="FV1" s="84">
        <v>534</v>
      </c>
      <c r="FW1" s="84">
        <v>536</v>
      </c>
      <c r="FX1" s="84">
        <v>538</v>
      </c>
      <c r="FY1" s="84">
        <v>540</v>
      </c>
      <c r="FZ1" s="84">
        <v>542</v>
      </c>
      <c r="GA1" s="84">
        <v>544</v>
      </c>
      <c r="GB1" s="84">
        <v>546</v>
      </c>
      <c r="GC1" s="84">
        <v>548</v>
      </c>
      <c r="GD1" s="84">
        <v>550</v>
      </c>
      <c r="GE1" s="84">
        <v>552</v>
      </c>
      <c r="GF1" s="84">
        <v>554</v>
      </c>
      <c r="GG1" s="84">
        <v>556</v>
      </c>
      <c r="GH1" s="84">
        <v>558</v>
      </c>
      <c r="GI1" s="84">
        <v>560</v>
      </c>
      <c r="GJ1" s="84">
        <v>562</v>
      </c>
      <c r="GK1" s="84">
        <v>564</v>
      </c>
      <c r="GL1" s="84">
        <v>566</v>
      </c>
      <c r="GM1" s="84">
        <v>568</v>
      </c>
      <c r="GN1" s="84">
        <v>570</v>
      </c>
      <c r="GO1" s="84">
        <v>572</v>
      </c>
      <c r="GP1" s="84">
        <v>574</v>
      </c>
      <c r="GQ1" s="84">
        <v>576</v>
      </c>
      <c r="GR1" s="84">
        <v>578</v>
      </c>
      <c r="GS1" s="84">
        <v>580</v>
      </c>
      <c r="GT1" s="84">
        <v>582</v>
      </c>
      <c r="GU1" s="84">
        <v>584</v>
      </c>
      <c r="GV1" s="84">
        <v>586</v>
      </c>
      <c r="GW1" s="84">
        <v>588</v>
      </c>
      <c r="GX1" s="84">
        <v>590</v>
      </c>
      <c r="GY1" s="84">
        <v>592</v>
      </c>
      <c r="GZ1" s="84">
        <v>594</v>
      </c>
      <c r="HA1" s="84">
        <v>596</v>
      </c>
      <c r="HB1" s="84">
        <v>598</v>
      </c>
      <c r="HC1" s="84">
        <v>600</v>
      </c>
      <c r="HD1" s="84">
        <v>602</v>
      </c>
      <c r="HE1" s="84">
        <v>604</v>
      </c>
      <c r="HF1" s="84">
        <v>606</v>
      </c>
      <c r="HG1" s="84">
        <v>608</v>
      </c>
      <c r="HH1" s="84">
        <v>610</v>
      </c>
      <c r="HI1" s="84">
        <v>612</v>
      </c>
      <c r="HJ1" s="84">
        <v>614</v>
      </c>
      <c r="HK1" s="84">
        <v>616</v>
      </c>
      <c r="HL1" s="84">
        <v>618</v>
      </c>
      <c r="HM1" s="84">
        <v>620</v>
      </c>
      <c r="HN1" s="84">
        <v>622</v>
      </c>
      <c r="HO1" s="84">
        <v>624</v>
      </c>
      <c r="HP1" s="84">
        <v>626</v>
      </c>
      <c r="HQ1" s="84">
        <v>628</v>
      </c>
      <c r="HR1" s="84">
        <v>630</v>
      </c>
      <c r="HS1" s="84">
        <v>632</v>
      </c>
      <c r="HT1" s="84">
        <v>634</v>
      </c>
      <c r="HU1" s="84">
        <v>636</v>
      </c>
      <c r="HV1" s="84">
        <v>638</v>
      </c>
      <c r="HW1" s="84">
        <v>640</v>
      </c>
      <c r="HX1" s="5" t="s">
        <v>97</v>
      </c>
    </row>
  </sheetData>
  <autoFilter ref="B1:HX1" xr:uid="{00000000-0009-0000-0000-000006000000}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DbaseLoad">
                <anchor moveWithCells="1" sizeWithCells="1">
                  <from>
                    <xdr:col>0</xdr:col>
                    <xdr:colOff>1390650</xdr:colOff>
                    <xdr:row>4</xdr:row>
                    <xdr:rowOff>180975</xdr:rowOff>
                  </from>
                  <to>
                    <xdr:col>0</xdr:col>
                    <xdr:colOff>2371725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DbaseAppend">
                <anchor moveWithCells="1" sizeWithCells="1">
                  <from>
                    <xdr:col>0</xdr:col>
                    <xdr:colOff>1390650</xdr:colOff>
                    <xdr:row>8</xdr:row>
                    <xdr:rowOff>0</xdr:rowOff>
                  </from>
                  <to>
                    <xdr:col>0</xdr:col>
                    <xdr:colOff>2371725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DbaseSave">
                <anchor moveWithCells="1" sizeWithCells="1">
                  <from>
                    <xdr:col>0</xdr:col>
                    <xdr:colOff>1390650</xdr:colOff>
                    <xdr:row>11</xdr:row>
                    <xdr:rowOff>0</xdr:rowOff>
                  </from>
                  <to>
                    <xdr:col>0</xdr:col>
                    <xdr:colOff>2371725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6" name="Button 4">
              <controlPr defaultSize="0" print="0" autoFill="0" autoPict="0" macro="[0]!DbaseClear">
                <anchor moveWithCells="1" sizeWithCells="1">
                  <from>
                    <xdr:col>0</xdr:col>
                    <xdr:colOff>1390650</xdr:colOff>
                    <xdr:row>14</xdr:row>
                    <xdr:rowOff>9525</xdr:rowOff>
                  </from>
                  <to>
                    <xdr:col>0</xdr:col>
                    <xdr:colOff>2371725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1" r:id="rId7" name="Button 5">
              <controlPr defaultSize="0" print="0" autoFill="0" autoPict="0" macro="[0]!DbaseAdd">
                <anchor moveWithCells="1" sizeWithCells="1">
                  <from>
                    <xdr:col>0</xdr:col>
                    <xdr:colOff>1390650</xdr:colOff>
                    <xdr:row>1</xdr:row>
                    <xdr:rowOff>171450</xdr:rowOff>
                  </from>
                  <to>
                    <xdr:col>0</xdr:col>
                    <xdr:colOff>2371725</xdr:colOff>
                    <xdr:row>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U37"/>
  <sheetViews>
    <sheetView zoomScaleNormal="100" workbookViewId="0"/>
  </sheetViews>
  <sheetFormatPr defaultRowHeight="15" x14ac:dyDescent="0.25"/>
  <cols>
    <col min="1" max="10" width="11" customWidth="1"/>
  </cols>
  <sheetData>
    <row r="1" spans="1:18" x14ac:dyDescent="0.25">
      <c r="A1" s="118"/>
      <c r="B1" s="119"/>
      <c r="C1" s="119"/>
      <c r="D1" s="119"/>
      <c r="E1" s="119"/>
      <c r="F1" s="119"/>
      <c r="G1" s="119"/>
      <c r="H1" s="120"/>
      <c r="I1" s="120"/>
      <c r="J1" s="120"/>
      <c r="K1" s="121"/>
      <c r="L1" s="121"/>
      <c r="M1" s="121"/>
      <c r="N1" s="121"/>
      <c r="O1" s="121"/>
      <c r="P1" s="53" t="s">
        <v>94</v>
      </c>
    </row>
    <row r="2" spans="1:18" x14ac:dyDescent="0.25">
      <c r="A2" s="119"/>
      <c r="B2" s="118"/>
      <c r="C2" s="118"/>
      <c r="D2" s="118"/>
      <c r="E2" s="118"/>
      <c r="F2" s="118"/>
      <c r="G2" s="118"/>
      <c r="H2" s="118"/>
      <c r="I2" s="118"/>
      <c r="J2" s="118"/>
      <c r="K2" s="121"/>
      <c r="L2" s="121"/>
      <c r="M2" s="121"/>
      <c r="N2" s="121"/>
      <c r="O2" s="121"/>
    </row>
    <row r="3" spans="1:18" x14ac:dyDescent="0.25">
      <c r="A3" s="119"/>
      <c r="B3" s="118"/>
      <c r="C3" s="118"/>
      <c r="D3" s="118"/>
      <c r="E3" s="118"/>
      <c r="F3" s="118"/>
      <c r="G3" s="118"/>
      <c r="H3" s="118"/>
      <c r="I3" s="118"/>
      <c r="J3" s="118"/>
      <c r="K3" s="121"/>
      <c r="L3" s="121"/>
      <c r="M3" s="121"/>
      <c r="N3" s="121"/>
      <c r="O3" s="121"/>
    </row>
    <row r="4" spans="1:18" ht="15.75" thickBot="1" x14ac:dyDescent="0.3">
      <c r="A4" s="119"/>
      <c r="B4" s="118"/>
      <c r="C4" s="118"/>
      <c r="D4" s="118"/>
      <c r="E4" s="118"/>
      <c r="F4" s="118"/>
      <c r="G4" s="118"/>
      <c r="H4" s="118"/>
      <c r="I4" s="118"/>
      <c r="J4" s="118"/>
      <c r="K4" s="121"/>
      <c r="L4" s="121"/>
      <c r="M4" s="121"/>
      <c r="N4" s="121"/>
      <c r="O4" s="121"/>
    </row>
    <row r="5" spans="1:18" ht="15.75" thickBot="1" x14ac:dyDescent="0.3">
      <c r="A5" s="119"/>
      <c r="B5" s="118"/>
      <c r="C5" s="118"/>
      <c r="D5" s="118"/>
      <c r="E5" s="118"/>
      <c r="F5" s="118"/>
      <c r="G5" s="118"/>
      <c r="H5" s="118"/>
      <c r="I5" s="118"/>
      <c r="J5" s="118"/>
      <c r="K5" s="121"/>
      <c r="L5" s="121"/>
      <c r="M5" s="121"/>
      <c r="N5" s="121"/>
      <c r="O5" s="121"/>
      <c r="P5" s="62" t="s">
        <v>32</v>
      </c>
      <c r="Q5" s="49"/>
      <c r="R5" s="2">
        <v>1</v>
      </c>
    </row>
    <row r="6" spans="1:18" ht="15.75" thickBot="1" x14ac:dyDescent="0.3">
      <c r="A6" s="119"/>
      <c r="B6" s="118"/>
      <c r="C6" s="118"/>
      <c r="D6" s="118"/>
      <c r="E6" s="118"/>
      <c r="F6" s="118"/>
      <c r="G6" s="118"/>
      <c r="H6" s="118"/>
      <c r="I6" s="118"/>
      <c r="J6" s="118"/>
      <c r="K6" s="121"/>
      <c r="L6" s="121"/>
      <c r="M6" s="121"/>
      <c r="N6" s="121"/>
      <c r="O6" s="121"/>
      <c r="P6" s="62" t="s">
        <v>0</v>
      </c>
      <c r="Q6" s="49"/>
      <c r="R6" s="2">
        <v>1</v>
      </c>
    </row>
    <row r="7" spans="1:18" ht="15.75" thickBot="1" x14ac:dyDescent="0.3">
      <c r="A7" s="119"/>
      <c r="B7" s="118"/>
      <c r="C7" s="118"/>
      <c r="D7" s="118"/>
      <c r="E7" s="118"/>
      <c r="F7" s="118"/>
      <c r="G7" s="118"/>
      <c r="H7" s="118"/>
      <c r="I7" s="118"/>
      <c r="J7" s="118"/>
      <c r="K7" s="121"/>
      <c r="L7" s="121"/>
      <c r="M7" s="121"/>
      <c r="N7" s="121"/>
      <c r="O7" s="121"/>
      <c r="P7" s="62" t="s">
        <v>1</v>
      </c>
      <c r="Q7" s="49"/>
      <c r="R7" s="2">
        <v>1</v>
      </c>
    </row>
    <row r="8" spans="1:18" ht="15.75" thickBot="1" x14ac:dyDescent="0.3">
      <c r="A8" s="120"/>
      <c r="B8" s="118"/>
      <c r="C8" s="118"/>
      <c r="D8" s="118"/>
      <c r="E8" s="118"/>
      <c r="F8" s="118"/>
      <c r="G8" s="118"/>
      <c r="H8" s="118"/>
      <c r="I8" s="118"/>
      <c r="J8" s="118"/>
      <c r="K8" s="121"/>
      <c r="L8" s="121"/>
      <c r="M8" s="121"/>
      <c r="N8" s="121"/>
      <c r="O8" s="121"/>
      <c r="P8" s="62" t="s">
        <v>2</v>
      </c>
      <c r="Q8" s="49"/>
      <c r="R8" s="2"/>
    </row>
    <row r="9" spans="1:18" ht="15.75" thickBot="1" x14ac:dyDescent="0.3">
      <c r="A9" s="120"/>
      <c r="B9" s="118"/>
      <c r="C9" s="118"/>
      <c r="D9" s="118"/>
      <c r="E9" s="118"/>
      <c r="F9" s="118"/>
      <c r="G9" s="118"/>
      <c r="H9" s="118"/>
      <c r="I9" s="118"/>
      <c r="J9" s="118"/>
      <c r="K9" s="121"/>
      <c r="L9" s="121"/>
      <c r="M9" s="121"/>
      <c r="N9" s="121"/>
      <c r="O9" s="121"/>
      <c r="P9" s="62" t="s">
        <v>3</v>
      </c>
      <c r="Q9" s="49"/>
      <c r="R9" s="2"/>
    </row>
    <row r="10" spans="1:18" ht="15.75" thickBot="1" x14ac:dyDescent="0.3">
      <c r="A10" s="120"/>
      <c r="B10" s="118"/>
      <c r="C10" s="118"/>
      <c r="D10" s="118"/>
      <c r="E10" s="118"/>
      <c r="F10" s="118"/>
      <c r="G10" s="118"/>
      <c r="H10" s="118"/>
      <c r="I10" s="118"/>
      <c r="J10" s="118"/>
      <c r="K10" s="121"/>
      <c r="L10" s="121"/>
      <c r="M10" s="121"/>
      <c r="N10" s="121"/>
      <c r="O10" s="121"/>
      <c r="P10" s="62" t="s">
        <v>14</v>
      </c>
      <c r="Q10" s="49"/>
      <c r="R10" s="2"/>
    </row>
    <row r="11" spans="1:18" ht="15.75" thickBot="1" x14ac:dyDescent="0.3">
      <c r="A11" s="121"/>
      <c r="B11" s="121"/>
      <c r="C11" s="121"/>
      <c r="D11" s="121"/>
      <c r="E11" s="121"/>
      <c r="F11" s="121"/>
      <c r="G11" s="121"/>
      <c r="H11" s="121"/>
      <c r="I11" s="121"/>
      <c r="J11" s="121"/>
      <c r="K11" s="121"/>
      <c r="L11" s="121"/>
      <c r="M11" s="121"/>
      <c r="N11" s="121"/>
      <c r="O11" s="121"/>
      <c r="P11" s="62"/>
      <c r="Q11" s="49"/>
      <c r="R11" s="2"/>
    </row>
    <row r="12" spans="1:18" ht="15.75" thickBot="1" x14ac:dyDescent="0.3">
      <c r="A12" s="121"/>
      <c r="B12" s="121"/>
      <c r="C12" s="121"/>
      <c r="D12" s="121"/>
      <c r="E12" s="121"/>
      <c r="F12" s="121"/>
      <c r="G12" s="121"/>
      <c r="H12" s="121"/>
      <c r="I12" s="121"/>
      <c r="J12" s="121"/>
      <c r="K12" s="121"/>
      <c r="L12" s="121"/>
      <c r="M12" s="121"/>
      <c r="N12" s="121"/>
      <c r="O12" s="121"/>
      <c r="P12" s="62"/>
      <c r="Q12" s="49"/>
      <c r="R12" s="2"/>
    </row>
    <row r="13" spans="1:18" ht="15.75" thickBot="1" x14ac:dyDescent="0.3">
      <c r="A13" s="122"/>
      <c r="B13" s="121"/>
      <c r="C13" s="121"/>
      <c r="D13" s="119"/>
      <c r="E13" s="119"/>
      <c r="F13" s="123"/>
      <c r="G13" s="53" t="s">
        <v>96</v>
      </c>
      <c r="H13" s="54"/>
      <c r="I13" s="54"/>
      <c r="J13" s="54"/>
      <c r="K13" s="54"/>
      <c r="L13" s="54"/>
      <c r="M13" s="54"/>
      <c r="N13" s="54"/>
      <c r="O13" s="85"/>
      <c r="P13" s="62" t="s">
        <v>9</v>
      </c>
      <c r="Q13" s="49"/>
      <c r="R13" s="2"/>
    </row>
    <row r="14" spans="1:18" ht="15.75" thickBot="1" x14ac:dyDescent="0.3">
      <c r="A14" s="121"/>
      <c r="B14" s="121"/>
      <c r="C14" s="121"/>
      <c r="D14" s="120"/>
      <c r="E14" s="120"/>
      <c r="F14" s="121"/>
      <c r="G14" s="125" t="s">
        <v>105</v>
      </c>
      <c r="H14" s="1"/>
      <c r="I14" s="1"/>
      <c r="J14" s="87" t="s">
        <v>103</v>
      </c>
      <c r="K14" s="1"/>
      <c r="L14" s="89" t="s">
        <v>106</v>
      </c>
      <c r="M14" s="1"/>
      <c r="N14" s="1"/>
      <c r="O14" s="1"/>
      <c r="P14" s="62"/>
      <c r="Q14" s="49"/>
      <c r="R14" s="2"/>
    </row>
    <row r="15" spans="1:18" ht="15.75" thickBot="1" x14ac:dyDescent="0.3">
      <c r="A15" s="121"/>
      <c r="B15" s="121"/>
      <c r="C15" s="121"/>
      <c r="D15" s="121"/>
      <c r="E15" s="121"/>
      <c r="F15" s="121"/>
      <c r="G15" s="126" t="s">
        <v>102</v>
      </c>
      <c r="H15" s="4"/>
      <c r="I15" s="49"/>
      <c r="J15" s="2">
        <v>500</v>
      </c>
      <c r="K15" s="1"/>
      <c r="L15" s="88" t="s">
        <v>104</v>
      </c>
      <c r="M15" s="2">
        <v>200</v>
      </c>
      <c r="N15" s="2">
        <v>500</v>
      </c>
      <c r="O15" s="50" t="s">
        <v>83</v>
      </c>
      <c r="P15" s="62" t="s">
        <v>12</v>
      </c>
      <c r="Q15" s="49"/>
      <c r="R15" s="2">
        <v>1</v>
      </c>
    </row>
    <row r="16" spans="1:18" ht="15.75" thickBot="1" x14ac:dyDescent="0.3">
      <c r="A16" s="124"/>
      <c r="B16" s="121"/>
      <c r="C16" s="121"/>
      <c r="D16" s="121"/>
      <c r="E16" s="121"/>
      <c r="F16" s="121"/>
      <c r="G16" s="126" t="s">
        <v>98</v>
      </c>
      <c r="H16" s="4"/>
      <c r="I16" s="49"/>
      <c r="J16" s="2">
        <v>1.5</v>
      </c>
      <c r="K16" s="1"/>
      <c r="L16" s="1"/>
      <c r="M16" s="1"/>
      <c r="N16" s="1"/>
      <c r="O16" s="1"/>
      <c r="P16" s="62" t="s">
        <v>6</v>
      </c>
      <c r="Q16" s="49"/>
      <c r="R16" s="2">
        <v>1</v>
      </c>
    </row>
    <row r="17" spans="1:20" ht="15.75" thickBot="1" x14ac:dyDescent="0.3">
      <c r="A17" s="121"/>
      <c r="B17" s="121"/>
      <c r="C17" s="121"/>
      <c r="D17" s="121"/>
      <c r="E17" s="121"/>
      <c r="F17" s="121"/>
      <c r="G17" s="126" t="s">
        <v>99</v>
      </c>
      <c r="H17" s="4"/>
      <c r="I17" s="49"/>
      <c r="J17" s="2">
        <v>300</v>
      </c>
      <c r="K17" s="1"/>
      <c r="L17" s="1"/>
      <c r="M17" s="1"/>
      <c r="N17" s="1"/>
      <c r="O17" s="1"/>
      <c r="P17" s="62" t="s">
        <v>15</v>
      </c>
      <c r="Q17" s="49"/>
      <c r="R17" s="2"/>
    </row>
    <row r="18" spans="1:20" ht="15.75" thickBot="1" x14ac:dyDescent="0.3">
      <c r="A18" s="59"/>
      <c r="B18" s="60"/>
      <c r="C18" s="60"/>
      <c r="D18" s="60"/>
      <c r="E18" s="60"/>
      <c r="F18" s="60"/>
      <c r="G18" s="126" t="s">
        <v>100</v>
      </c>
      <c r="H18" s="4"/>
      <c r="I18" s="49"/>
      <c r="J18" s="2">
        <v>300</v>
      </c>
      <c r="K18" s="1"/>
      <c r="L18" s="1"/>
      <c r="M18" s="1"/>
      <c r="N18" s="1"/>
      <c r="O18" s="1"/>
      <c r="P18" s="62" t="s">
        <v>4</v>
      </c>
      <c r="Q18" s="49"/>
      <c r="R18" s="2">
        <v>1</v>
      </c>
    </row>
    <row r="19" spans="1:20" ht="15.75" thickBot="1" x14ac:dyDescent="0.3">
      <c r="A19" s="53" t="s">
        <v>87</v>
      </c>
      <c r="B19" s="54"/>
      <c r="C19" s="54"/>
      <c r="D19" s="54"/>
      <c r="E19" s="54"/>
      <c r="F19" s="54"/>
      <c r="G19" s="126" t="s">
        <v>101</v>
      </c>
      <c r="H19" s="4"/>
      <c r="I19" s="49"/>
      <c r="J19" s="2">
        <v>10</v>
      </c>
      <c r="K19" s="88" t="s">
        <v>110</v>
      </c>
      <c r="L19" s="2">
        <v>2</v>
      </c>
      <c r="M19" s="88" t="s">
        <v>109</v>
      </c>
      <c r="N19" s="2">
        <v>2</v>
      </c>
      <c r="O19" s="86"/>
      <c r="P19" s="62"/>
      <c r="Q19" s="49"/>
      <c r="R19" s="2"/>
    </row>
    <row r="20" spans="1:20" ht="15.75" thickBot="1" x14ac:dyDescent="0.3">
      <c r="A20" s="55"/>
      <c r="B20" s="1"/>
      <c r="C20" s="1"/>
      <c r="D20" s="1"/>
      <c r="E20" s="1"/>
      <c r="F20" s="1"/>
      <c r="G20" s="127"/>
      <c r="H20" s="1"/>
      <c r="I20" s="1"/>
      <c r="J20" s="1"/>
      <c r="K20" s="1"/>
      <c r="L20" s="1"/>
      <c r="M20" s="1"/>
      <c r="N20" s="1"/>
      <c r="O20" s="1"/>
      <c r="P20" s="62"/>
      <c r="Q20" s="49"/>
      <c r="R20" s="2"/>
    </row>
    <row r="21" spans="1:20" ht="15.75" thickBot="1" x14ac:dyDescent="0.3">
      <c r="A21" s="57" t="s">
        <v>76</v>
      </c>
      <c r="B21" s="4"/>
      <c r="C21" s="49"/>
      <c r="D21" s="2">
        <v>5</v>
      </c>
      <c r="E21" s="50" t="s">
        <v>19</v>
      </c>
      <c r="F21" s="1"/>
      <c r="G21" s="126" t="s">
        <v>88</v>
      </c>
      <c r="H21" s="4"/>
      <c r="I21" s="49"/>
      <c r="J21" s="2">
        <v>10</v>
      </c>
      <c r="K21" s="50" t="s">
        <v>19</v>
      </c>
      <c r="L21" s="1"/>
      <c r="M21" s="1"/>
      <c r="N21" s="1"/>
      <c r="O21" s="1"/>
      <c r="P21" s="62" t="s">
        <v>31</v>
      </c>
      <c r="Q21" s="49"/>
      <c r="R21" s="2"/>
    </row>
    <row r="22" spans="1:20" ht="15.75" thickBot="1" x14ac:dyDescent="0.3">
      <c r="A22" s="57" t="s">
        <v>77</v>
      </c>
      <c r="B22" s="4"/>
      <c r="C22" s="49"/>
      <c r="D22" s="2">
        <v>0.1</v>
      </c>
      <c r="E22" s="50" t="s">
        <v>82</v>
      </c>
      <c r="F22" s="1"/>
      <c r="G22" s="126" t="s">
        <v>89</v>
      </c>
      <c r="H22" s="4"/>
      <c r="I22" s="49"/>
      <c r="J22" s="105" t="s">
        <v>43</v>
      </c>
      <c r="K22" s="106"/>
      <c r="L22" s="1"/>
      <c r="M22" s="1"/>
      <c r="N22" s="1"/>
      <c r="O22" s="56"/>
      <c r="P22" s="62" t="s">
        <v>41</v>
      </c>
      <c r="Q22" s="49"/>
      <c r="R22" s="2"/>
    </row>
    <row r="23" spans="1:20" ht="15.75" thickBot="1" x14ac:dyDescent="0.3">
      <c r="A23" s="57" t="s">
        <v>78</v>
      </c>
      <c r="B23" s="4"/>
      <c r="C23" s="49"/>
      <c r="D23" s="2">
        <v>5</v>
      </c>
      <c r="E23" s="50" t="s">
        <v>83</v>
      </c>
      <c r="F23" s="1"/>
      <c r="G23" s="127"/>
      <c r="L23" s="41"/>
      <c r="M23" s="1"/>
      <c r="N23" s="1"/>
      <c r="O23" s="56"/>
      <c r="P23" s="62" t="s">
        <v>48</v>
      </c>
      <c r="Q23" s="49"/>
      <c r="R23" s="2"/>
    </row>
    <row r="24" spans="1:20" ht="15.75" thickBot="1" x14ac:dyDescent="0.3">
      <c r="A24" s="58"/>
      <c r="B24" s="1"/>
      <c r="C24" s="1"/>
      <c r="D24" s="1"/>
      <c r="E24" s="50"/>
      <c r="F24" s="1"/>
      <c r="G24" s="128"/>
      <c r="H24" s="121"/>
      <c r="I24" s="121"/>
      <c r="J24" s="120"/>
      <c r="K24" s="1"/>
      <c r="L24" s="1"/>
      <c r="M24" s="1"/>
      <c r="N24" s="1"/>
      <c r="O24" s="56"/>
    </row>
    <row r="25" spans="1:20" ht="15.75" thickBot="1" x14ac:dyDescent="0.3">
      <c r="A25" s="57" t="s">
        <v>79</v>
      </c>
      <c r="B25" s="4"/>
      <c r="C25" s="49"/>
      <c r="D25" s="2">
        <v>5</v>
      </c>
      <c r="E25" s="50" t="s">
        <v>19</v>
      </c>
      <c r="F25" s="1"/>
      <c r="G25" s="128"/>
      <c r="H25" s="121"/>
      <c r="I25" s="121"/>
      <c r="J25" s="120"/>
      <c r="K25" s="41"/>
      <c r="L25" s="50"/>
      <c r="M25" s="1"/>
      <c r="N25" s="1"/>
      <c r="O25" s="1"/>
      <c r="P25" s="94" t="s">
        <v>128</v>
      </c>
    </row>
    <row r="26" spans="1:20" ht="15.75" thickBot="1" x14ac:dyDescent="0.3">
      <c r="A26" s="57" t="s">
        <v>80</v>
      </c>
      <c r="B26" s="4"/>
      <c r="C26" s="49"/>
      <c r="D26" s="2">
        <v>0.1</v>
      </c>
      <c r="E26" s="50" t="s">
        <v>82</v>
      </c>
      <c r="F26" s="1"/>
      <c r="G26" s="128"/>
      <c r="H26" s="121"/>
      <c r="I26" s="121"/>
      <c r="J26" s="120"/>
      <c r="K26" s="1"/>
      <c r="L26" s="1"/>
      <c r="M26" s="1"/>
      <c r="N26" s="1"/>
      <c r="O26" s="56"/>
    </row>
    <row r="27" spans="1:20" ht="15.75" thickBot="1" x14ac:dyDescent="0.3">
      <c r="A27" s="57" t="s">
        <v>81</v>
      </c>
      <c r="B27" s="4"/>
      <c r="C27" s="49"/>
      <c r="D27" s="2">
        <v>5</v>
      </c>
      <c r="E27" s="50" t="s">
        <v>83</v>
      </c>
      <c r="F27" s="1"/>
      <c r="G27" s="129"/>
      <c r="H27" s="121"/>
      <c r="I27" s="121"/>
      <c r="J27" s="121"/>
      <c r="K27" s="1"/>
      <c r="L27" s="1"/>
      <c r="M27" s="1"/>
      <c r="N27" s="1"/>
      <c r="O27" s="1"/>
      <c r="P27" s="115" t="s">
        <v>117</v>
      </c>
      <c r="Q27" s="116"/>
      <c r="R27" s="2">
        <v>100</v>
      </c>
      <c r="T27" t="s">
        <v>118</v>
      </c>
    </row>
    <row r="28" spans="1:20" ht="15.75" thickBot="1" x14ac:dyDescent="0.3">
      <c r="A28" s="57" t="s">
        <v>84</v>
      </c>
      <c r="B28" s="4"/>
      <c r="C28" s="49"/>
      <c r="D28" s="2">
        <v>1</v>
      </c>
      <c r="E28" s="50"/>
      <c r="F28" s="1"/>
      <c r="G28" s="62" t="s">
        <v>107</v>
      </c>
      <c r="H28" s="4"/>
      <c r="I28" s="49"/>
      <c r="J28" s="2">
        <v>1</v>
      </c>
      <c r="K28" s="50" t="s">
        <v>108</v>
      </c>
      <c r="L28" s="1"/>
      <c r="M28" s="1"/>
      <c r="N28" s="1"/>
      <c r="O28" s="1"/>
      <c r="P28" s="115" t="s">
        <v>1</v>
      </c>
      <c r="Q28" s="116"/>
      <c r="R28" s="2">
        <v>0</v>
      </c>
      <c r="T28" t="s">
        <v>119</v>
      </c>
    </row>
    <row r="29" spans="1:20" ht="15.75" thickBot="1" x14ac:dyDescent="0.3">
      <c r="A29" s="57" t="s">
        <v>85</v>
      </c>
      <c r="B29" s="4"/>
      <c r="C29" s="49"/>
      <c r="D29" s="2">
        <v>1</v>
      </c>
      <c r="E29" s="50"/>
      <c r="F29" s="1"/>
      <c r="G29" s="55"/>
      <c r="K29" s="1"/>
      <c r="L29" s="1"/>
      <c r="M29" s="1"/>
      <c r="N29" s="1"/>
      <c r="O29" s="1"/>
      <c r="P29" s="115" t="s">
        <v>120</v>
      </c>
      <c r="Q29" s="116"/>
      <c r="R29" s="2">
        <v>0</v>
      </c>
      <c r="S29" t="s">
        <v>19</v>
      </c>
      <c r="T29" t="s">
        <v>121</v>
      </c>
    </row>
    <row r="30" spans="1:20" ht="15.75" thickBot="1" x14ac:dyDescent="0.3">
      <c r="A30" s="58"/>
      <c r="B30" s="1"/>
      <c r="C30" s="1"/>
      <c r="D30" s="1"/>
      <c r="E30" s="50"/>
      <c r="F30" s="1"/>
      <c r="G30" s="62" t="s">
        <v>129</v>
      </c>
      <c r="H30" s="4"/>
      <c r="I30" s="49"/>
      <c r="J30" s="2">
        <v>100</v>
      </c>
      <c r="K30" s="1"/>
      <c r="L30" s="1"/>
      <c r="M30" s="1"/>
      <c r="N30" s="1"/>
      <c r="O30" s="1"/>
      <c r="P30" s="115" t="s">
        <v>31</v>
      </c>
      <c r="Q30" s="116"/>
      <c r="R30" s="2">
        <v>0</v>
      </c>
      <c r="T30" t="s">
        <v>122</v>
      </c>
    </row>
    <row r="31" spans="1:20" ht="15.75" thickBot="1" x14ac:dyDescent="0.3">
      <c r="A31" s="50"/>
      <c r="B31" s="1"/>
      <c r="C31" s="1"/>
      <c r="D31" s="41"/>
      <c r="E31" s="50"/>
      <c r="F31" s="56"/>
      <c r="G31" s="55"/>
      <c r="H31" s="1"/>
      <c r="I31" s="1"/>
      <c r="J31" s="1"/>
      <c r="K31" s="1"/>
      <c r="L31" s="1"/>
      <c r="M31" s="1"/>
      <c r="N31" s="1"/>
      <c r="O31" s="1"/>
      <c r="P31" s="113" t="s">
        <v>41</v>
      </c>
      <c r="Q31" s="114"/>
      <c r="R31" s="2">
        <v>0</v>
      </c>
      <c r="S31" t="s">
        <v>19</v>
      </c>
      <c r="T31" t="s">
        <v>123</v>
      </c>
    </row>
    <row r="32" spans="1:20" ht="15.75" thickBot="1" x14ac:dyDescent="0.3">
      <c r="A32" s="50"/>
      <c r="B32" s="1"/>
      <c r="C32" s="1"/>
      <c r="D32" s="41"/>
      <c r="E32" s="50"/>
      <c r="F32" s="56"/>
      <c r="G32" s="55"/>
      <c r="H32" s="1"/>
      <c r="I32" s="1"/>
      <c r="J32" s="1"/>
      <c r="K32" s="1"/>
      <c r="L32" s="1"/>
      <c r="M32" s="1"/>
      <c r="N32" s="1"/>
      <c r="O32" s="1"/>
      <c r="P32" s="113" t="s">
        <v>124</v>
      </c>
      <c r="Q32" s="114"/>
      <c r="R32" s="95">
        <v>0.5</v>
      </c>
      <c r="S32" t="s">
        <v>108</v>
      </c>
      <c r="T32" t="s">
        <v>125</v>
      </c>
    </row>
    <row r="33" spans="1:21" ht="15.75" thickBot="1" x14ac:dyDescent="0.3">
      <c r="A33" s="50"/>
      <c r="B33" s="1"/>
      <c r="C33" s="1"/>
      <c r="D33" s="41"/>
      <c r="E33" s="50"/>
      <c r="F33" s="56"/>
      <c r="G33" s="55"/>
      <c r="H33" s="1"/>
      <c r="I33" s="1"/>
      <c r="J33" s="1"/>
      <c r="K33" s="1"/>
      <c r="L33" s="1"/>
      <c r="M33" s="1"/>
      <c r="N33" s="1"/>
      <c r="O33" s="1"/>
      <c r="P33" s="113" t="s">
        <v>126</v>
      </c>
      <c r="Q33" s="114"/>
      <c r="R33" s="96">
        <v>14</v>
      </c>
      <c r="S33" t="s">
        <v>108</v>
      </c>
      <c r="T33" t="s">
        <v>127</v>
      </c>
    </row>
    <row r="34" spans="1:21" ht="8.25" customHeight="1" x14ac:dyDescent="0.25">
      <c r="A34" s="55"/>
      <c r="B34" s="1"/>
      <c r="C34" s="1"/>
      <c r="D34" s="1"/>
      <c r="E34" s="1"/>
      <c r="F34" s="56"/>
      <c r="G34" s="55"/>
      <c r="H34" s="1"/>
      <c r="I34" s="1"/>
      <c r="J34" s="1"/>
      <c r="K34" s="1"/>
      <c r="L34" s="1"/>
      <c r="M34" s="1"/>
      <c r="N34" s="1"/>
      <c r="O34" s="56"/>
    </row>
    <row r="35" spans="1:21" ht="15.75" thickBot="1" x14ac:dyDescent="0.3">
      <c r="A35" s="55"/>
      <c r="B35" s="1"/>
      <c r="C35" s="1"/>
      <c r="D35" s="1"/>
      <c r="E35" s="1"/>
      <c r="F35" s="56"/>
      <c r="G35" s="55"/>
      <c r="H35" s="1"/>
      <c r="I35" s="1"/>
      <c r="J35" s="1"/>
      <c r="K35" s="1"/>
      <c r="L35" s="1"/>
      <c r="M35" s="1"/>
      <c r="N35" s="1"/>
      <c r="O35" s="56"/>
      <c r="P35" s="94" t="s">
        <v>131</v>
      </c>
      <c r="T35" s="103" t="s">
        <v>132</v>
      </c>
    </row>
    <row r="36" spans="1:21" x14ac:dyDescent="0.25">
      <c r="A36" s="55"/>
      <c r="B36" s="1"/>
      <c r="C36" s="1"/>
      <c r="D36" s="1"/>
      <c r="E36" s="1"/>
      <c r="F36" s="56"/>
      <c r="G36" s="55"/>
      <c r="H36" s="1"/>
      <c r="I36" s="1"/>
      <c r="J36" s="1"/>
      <c r="K36" s="1"/>
      <c r="L36" s="1"/>
      <c r="M36" s="1"/>
      <c r="N36" s="1"/>
      <c r="O36" s="1"/>
      <c r="P36" s="97"/>
      <c r="Q36" s="98"/>
      <c r="R36" s="99"/>
      <c r="T36" s="97"/>
      <c r="U36" s="99"/>
    </row>
    <row r="37" spans="1:21" ht="15.75" thickBot="1" x14ac:dyDescent="0.3">
      <c r="A37" s="59"/>
      <c r="B37" s="60"/>
      <c r="C37" s="60"/>
      <c r="D37" s="60"/>
      <c r="E37" s="60"/>
      <c r="F37" s="61"/>
      <c r="G37" s="59"/>
      <c r="H37" s="60"/>
      <c r="I37" s="60"/>
      <c r="J37" s="60"/>
      <c r="K37" s="60"/>
      <c r="L37" s="60"/>
      <c r="M37" s="60"/>
      <c r="N37" s="60"/>
      <c r="O37" s="60"/>
      <c r="P37" s="100"/>
      <c r="Q37" s="101"/>
      <c r="R37" s="102"/>
      <c r="T37" s="100"/>
      <c r="U37" s="102"/>
    </row>
  </sheetData>
  <mergeCells count="8">
    <mergeCell ref="P31:Q31"/>
    <mergeCell ref="P32:Q32"/>
    <mergeCell ref="P33:Q33"/>
    <mergeCell ref="J22:K22"/>
    <mergeCell ref="P27:Q27"/>
    <mergeCell ref="P28:Q28"/>
    <mergeCell ref="P29:Q29"/>
    <mergeCell ref="P30:Q30"/>
  </mergeCells>
  <dataValidations disablePrompts="1" count="1">
    <dataValidation allowBlank="1" showInputMessage="1" sqref="L23" xr:uid="{00000000-0002-0000-0700-000000000000}"/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UpdatePeakLabels_Peaksheet">
                <anchor moveWithCells="1" sizeWithCells="1">
                  <from>
                    <xdr:col>0</xdr:col>
                    <xdr:colOff>114300</xdr:colOff>
                    <xdr:row>34</xdr:row>
                    <xdr:rowOff>28575</xdr:rowOff>
                  </from>
                  <to>
                    <xdr:col>1</xdr:col>
                    <xdr:colOff>600075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Check Box 4">
              <controlPr defaultSize="0" autoFill="0" autoLine="0" autoPict="0">
                <anchor moveWithCells="1">
                  <from>
                    <xdr:col>11</xdr:col>
                    <xdr:colOff>9525</xdr:colOff>
                    <xdr:row>20</xdr:row>
                    <xdr:rowOff>0</xdr:rowOff>
                  </from>
                  <to>
                    <xdr:col>13</xdr:col>
                    <xdr:colOff>581025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Check Box 5">
              <controlPr defaultSize="0" autoFill="0" autoLine="0" autoPict="0">
                <anchor moveWithCells="1">
                  <from>
                    <xdr:col>11</xdr:col>
                    <xdr:colOff>0</xdr:colOff>
                    <xdr:row>23</xdr:row>
                    <xdr:rowOff>9525</xdr:rowOff>
                  </from>
                  <to>
                    <xdr:col>13</xdr:col>
                    <xdr:colOff>600075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Check Box 6">
              <controlPr defaultSize="0" autoFill="0" autoLine="0" autoPict="0">
                <anchor moveWithCells="1">
                  <from>
                    <xdr:col>11</xdr:col>
                    <xdr:colOff>0</xdr:colOff>
                    <xdr:row>24</xdr:row>
                    <xdr:rowOff>9525</xdr:rowOff>
                  </from>
                  <to>
                    <xdr:col>13</xdr:col>
                    <xdr:colOff>600075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Check Box 7">
              <controlPr defaultSize="0" autoFill="0" autoLine="0" autoPict="0">
                <anchor moveWithCells="1">
                  <from>
                    <xdr:col>15</xdr:col>
                    <xdr:colOff>28575</xdr:colOff>
                    <xdr:row>1</xdr:row>
                    <xdr:rowOff>180975</xdr:rowOff>
                  </from>
                  <to>
                    <xdr:col>17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9" name="Option Button 8">
              <controlPr defaultSize="0" autoFill="0" autoLine="0" autoPict="0">
                <anchor moveWithCells="1">
                  <from>
                    <xdr:col>8</xdr:col>
                    <xdr:colOff>247650</xdr:colOff>
                    <xdr:row>14</xdr:row>
                    <xdr:rowOff>0</xdr:rowOff>
                  </from>
                  <to>
                    <xdr:col>8</xdr:col>
                    <xdr:colOff>466725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0" name="Option Button 9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0</xdr:rowOff>
                  </from>
                  <to>
                    <xdr:col>8</xdr:col>
                    <xdr:colOff>466725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1" name="Option Button 10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190500</xdr:rowOff>
                  </from>
                  <to>
                    <xdr:col>8</xdr:col>
                    <xdr:colOff>466725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2" name="Option Button 11">
              <controlPr defaultSize="0" autoFill="0" autoLine="0" autoPict="0">
                <anchor moveWithCells="1">
                  <from>
                    <xdr:col>8</xdr:col>
                    <xdr:colOff>247650</xdr:colOff>
                    <xdr:row>16</xdr:row>
                    <xdr:rowOff>180975</xdr:rowOff>
                  </from>
                  <to>
                    <xdr:col>8</xdr:col>
                    <xdr:colOff>466725</xdr:colOff>
                    <xdr:row>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3" name="Option Button 12">
              <controlPr defaultSize="0" autoFill="0" autoLine="0" autoPict="0">
                <anchor moveWithCells="1">
                  <from>
                    <xdr:col>8</xdr:col>
                    <xdr:colOff>247650</xdr:colOff>
                    <xdr:row>17</xdr:row>
                    <xdr:rowOff>190500</xdr:rowOff>
                  </from>
                  <to>
                    <xdr:col>8</xdr:col>
                    <xdr:colOff>466725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4" name="Check Box 13">
              <controlPr defaultSize="0" autoFill="0" autoLine="0" autoPict="0">
                <anchor moveWithCells="1">
                  <from>
                    <xdr:col>11</xdr:col>
                    <xdr:colOff>0</xdr:colOff>
                    <xdr:row>25</xdr:row>
                    <xdr:rowOff>9525</xdr:rowOff>
                  </from>
                  <to>
                    <xdr:col>14</xdr:col>
                    <xdr:colOff>276225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5" name="Check Box 15">
              <controlPr defaultSize="0" autoFill="0" autoLine="0" autoPict="0">
                <anchor moveWithCells="1">
                  <from>
                    <xdr:col>11</xdr:col>
                    <xdr:colOff>0</xdr:colOff>
                    <xdr:row>26</xdr:row>
                    <xdr:rowOff>190500</xdr:rowOff>
                  </from>
                  <to>
                    <xdr:col>14</xdr:col>
                    <xdr:colOff>38100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6" name="Check Box 16">
              <controlPr defaultSize="0" autoFill="0" autoLine="0" autoPict="0">
                <anchor moveWithCells="1">
                  <from>
                    <xdr:col>11</xdr:col>
                    <xdr:colOff>0</xdr:colOff>
                    <xdr:row>27</xdr:row>
                    <xdr:rowOff>190500</xdr:rowOff>
                  </from>
                  <to>
                    <xdr:col>14</xdr:col>
                    <xdr:colOff>38100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17" name="Check Box 17">
              <controlPr defaultSize="0" autoFill="0" autoLine="0" autoPict="0">
                <anchor moveWithCells="1">
                  <from>
                    <xdr:col>11</xdr:col>
                    <xdr:colOff>9525</xdr:colOff>
                    <xdr:row>16</xdr:row>
                    <xdr:rowOff>104775</xdr:rowOff>
                  </from>
                  <to>
                    <xdr:col>14</xdr:col>
                    <xdr:colOff>285750</xdr:colOff>
                    <xdr:row>17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18" name="Check Box 18">
              <controlPr defaultSize="0" autoFill="0" autoLine="0" autoPict="0">
                <anchor moveWithCells="1">
                  <from>
                    <xdr:col>11</xdr:col>
                    <xdr:colOff>9525</xdr:colOff>
                    <xdr:row>15</xdr:row>
                    <xdr:rowOff>85725</xdr:rowOff>
                  </from>
                  <to>
                    <xdr:col>14</xdr:col>
                    <xdr:colOff>285750</xdr:colOff>
                    <xdr:row>16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19" name="Check Box 19">
              <controlPr defaultSize="0" autoFill="0" autoLine="0" autoPict="0">
                <anchor moveWithCells="1">
                  <from>
                    <xdr:col>15</xdr:col>
                    <xdr:colOff>9525</xdr:colOff>
                    <xdr:row>24</xdr:row>
                    <xdr:rowOff>180975</xdr:rowOff>
                  </from>
                  <to>
                    <xdr:col>17</xdr:col>
                    <xdr:colOff>581025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20" name="Option Button 20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35</xdr:row>
                    <xdr:rowOff>19050</xdr:rowOff>
                  </from>
                  <to>
                    <xdr:col>20</xdr:col>
                    <xdr:colOff>581025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21" name="Option Button 21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36</xdr:row>
                    <xdr:rowOff>19050</xdr:rowOff>
                  </from>
                  <to>
                    <xdr:col>20</xdr:col>
                    <xdr:colOff>600075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22" name="Check Box 22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35</xdr:row>
                    <xdr:rowOff>9525</xdr:rowOff>
                  </from>
                  <to>
                    <xdr:col>16</xdr:col>
                    <xdr:colOff>371475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23" name="Check Box 23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36</xdr:row>
                    <xdr:rowOff>9525</xdr:rowOff>
                  </from>
                  <to>
                    <xdr:col>16</xdr:col>
                    <xdr:colOff>371475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24" name="Check Box 24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35</xdr:row>
                    <xdr:rowOff>9525</xdr:rowOff>
                  </from>
                  <to>
                    <xdr:col>17</xdr:col>
                    <xdr:colOff>590550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25" name="Check Box 25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36</xdr:row>
                    <xdr:rowOff>9525</xdr:rowOff>
                  </from>
                  <to>
                    <xdr:col>17</xdr:col>
                    <xdr:colOff>590550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26" name="Group Box 26">
              <controlPr defaultSize="0" autoFill="0" autoPict="0">
                <anchor moveWithCells="1">
                  <from>
                    <xdr:col>18</xdr:col>
                    <xdr:colOff>600075</xdr:colOff>
                    <xdr:row>35</xdr:row>
                    <xdr:rowOff>0</xdr:rowOff>
                  </from>
                  <to>
                    <xdr:col>20</xdr:col>
                    <xdr:colOff>600075</xdr:colOff>
                    <xdr:row>36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700-000001000000}">
          <x14:formula1>
            <xm:f>Summary!$K$2:$K$29</xm:f>
          </x14:formula1>
          <xm:sqref>J22:K22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"/>
  <dimension ref="A1:AA227"/>
  <sheetViews>
    <sheetView workbookViewId="0"/>
  </sheetViews>
  <sheetFormatPr defaultRowHeight="15" x14ac:dyDescent="0.25"/>
  <sheetData>
    <row r="1" spans="1:27" x14ac:dyDescent="0.25">
      <c r="A1" t="s">
        <v>137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  <c r="W1">
        <v>22</v>
      </c>
      <c r="X1">
        <v>23</v>
      </c>
      <c r="Y1">
        <v>24</v>
      </c>
      <c r="Z1">
        <v>25</v>
      </c>
      <c r="AA1">
        <v>26</v>
      </c>
    </row>
    <row r="2" spans="1:27" x14ac:dyDescent="0.25">
      <c r="A2">
        <v>190</v>
      </c>
      <c r="B2">
        <v>11.732526</v>
      </c>
      <c r="C2">
        <v>10.462256</v>
      </c>
      <c r="D2">
        <v>5.7572559999999999</v>
      </c>
      <c r="E2">
        <v>1.3973120000000001</v>
      </c>
      <c r="F2">
        <v>4.6290760000000004</v>
      </c>
      <c r="G2">
        <v>17.383205</v>
      </c>
      <c r="H2">
        <v>8.6612720000000003</v>
      </c>
      <c r="I2">
        <v>8.4334319999999998</v>
      </c>
      <c r="J2">
        <v>2.9879850000000001</v>
      </c>
      <c r="K2">
        <v>11.863553</v>
      </c>
      <c r="L2">
        <v>17.144874999999999</v>
      </c>
      <c r="M2">
        <v>341.963955</v>
      </c>
      <c r="N2">
        <v>31.640874</v>
      </c>
      <c r="O2">
        <v>6.150347</v>
      </c>
      <c r="P2">
        <v>4.4363380000000001</v>
      </c>
      <c r="Q2">
        <v>1.981887</v>
      </c>
      <c r="R2">
        <v>28.478891999999998</v>
      </c>
      <c r="S2">
        <v>7.3157209999999999</v>
      </c>
      <c r="T2">
        <v>22.08344</v>
      </c>
      <c r="U2">
        <v>11.376621</v>
      </c>
      <c r="V2">
        <v>7.6736589999999998</v>
      </c>
      <c r="W2">
        <v>10.181759</v>
      </c>
      <c r="X2">
        <v>67.821544000000003</v>
      </c>
      <c r="Y2">
        <v>0.64445399999999997</v>
      </c>
      <c r="Z2">
        <v>9.9837120000000006</v>
      </c>
      <c r="AA2">
        <v>16.941611999999999</v>
      </c>
    </row>
    <row r="3" spans="1:27" x14ac:dyDescent="0.25">
      <c r="A3">
        <v>192</v>
      </c>
      <c r="B3">
        <v>10.572419999999999</v>
      </c>
      <c r="C3">
        <v>9.9423849999999998</v>
      </c>
      <c r="D3">
        <v>5.8238370000000002</v>
      </c>
      <c r="E3">
        <v>1.4270069999999999</v>
      </c>
      <c r="F3">
        <v>4.7766229999999998</v>
      </c>
      <c r="G3">
        <v>17.947621999999999</v>
      </c>
      <c r="H3">
        <v>8.2380460000000006</v>
      </c>
      <c r="I3">
        <v>8.6732879999999994</v>
      </c>
      <c r="J3">
        <v>2.8690440000000001</v>
      </c>
      <c r="K3">
        <v>11.342552</v>
      </c>
      <c r="L3">
        <v>16.680837</v>
      </c>
      <c r="M3">
        <v>350.79247199999998</v>
      </c>
      <c r="N3">
        <v>32.438220000000001</v>
      </c>
      <c r="O3">
        <v>6.2867889999999997</v>
      </c>
      <c r="P3">
        <v>4.3714409999999999</v>
      </c>
      <c r="Q3">
        <v>2.0101599999999999</v>
      </c>
      <c r="R3">
        <v>28.781175000000001</v>
      </c>
      <c r="S3">
        <v>7.017531</v>
      </c>
      <c r="T3">
        <v>22.350021999999999</v>
      </c>
      <c r="U3">
        <v>10.916378</v>
      </c>
      <c r="V3">
        <v>7.2193199999999997</v>
      </c>
      <c r="W3">
        <v>10.93674</v>
      </c>
      <c r="X3">
        <v>68.292394000000002</v>
      </c>
      <c r="Y3">
        <v>0.95370100000000002</v>
      </c>
      <c r="Z3">
        <v>10.194768</v>
      </c>
      <c r="AA3">
        <v>16.271491999999999</v>
      </c>
    </row>
    <row r="4" spans="1:27" x14ac:dyDescent="0.25">
      <c r="A4">
        <v>194</v>
      </c>
      <c r="B4">
        <v>9.3498940000000008</v>
      </c>
      <c r="C4">
        <v>9.1630990000000008</v>
      </c>
      <c r="D4">
        <v>5.7254149999999999</v>
      </c>
      <c r="E4">
        <v>1.4352009999999999</v>
      </c>
      <c r="F4">
        <v>4.8239219999999996</v>
      </c>
      <c r="G4">
        <v>17.415386000000002</v>
      </c>
      <c r="H4">
        <v>7.5361729999999998</v>
      </c>
      <c r="I4">
        <v>8.6122200000000007</v>
      </c>
      <c r="J4">
        <v>2.6302569999999998</v>
      </c>
      <c r="K4">
        <v>11.027030999999999</v>
      </c>
      <c r="L4">
        <v>16.265505000000001</v>
      </c>
      <c r="M4">
        <v>338.26456300000001</v>
      </c>
      <c r="N4">
        <v>31.919635</v>
      </c>
      <c r="O4">
        <v>6.1632389999999999</v>
      </c>
      <c r="P4">
        <v>4.1988969999999997</v>
      </c>
      <c r="Q4">
        <v>2.0530970000000002</v>
      </c>
      <c r="R4">
        <v>27.691716</v>
      </c>
      <c r="S4">
        <v>6.6304679999999996</v>
      </c>
      <c r="T4">
        <v>22.063227000000001</v>
      </c>
      <c r="U4">
        <v>10.291482999999999</v>
      </c>
      <c r="V4">
        <v>6.7262849999999998</v>
      </c>
      <c r="W4">
        <v>11.545954999999999</v>
      </c>
      <c r="X4">
        <v>67.627464000000003</v>
      </c>
      <c r="Y4">
        <v>1.2145060000000001</v>
      </c>
      <c r="Z4">
        <v>10.313286</v>
      </c>
      <c r="AA4">
        <v>15.375279000000001</v>
      </c>
    </row>
    <row r="5" spans="1:27" x14ac:dyDescent="0.25">
      <c r="A5">
        <v>196</v>
      </c>
      <c r="B5">
        <v>8.2168559999999999</v>
      </c>
      <c r="C5">
        <v>8.3364200000000004</v>
      </c>
      <c r="D5">
        <v>5.5355619999999996</v>
      </c>
      <c r="E5">
        <v>1.427125</v>
      </c>
      <c r="F5">
        <v>4.8684810000000001</v>
      </c>
      <c r="G5">
        <v>16.114896000000002</v>
      </c>
      <c r="H5">
        <v>6.8919610000000002</v>
      </c>
      <c r="I5">
        <v>8.4280709999999992</v>
      </c>
      <c r="J5">
        <v>2.382574</v>
      </c>
      <c r="K5">
        <v>10.806103</v>
      </c>
      <c r="L5">
        <v>15.97794</v>
      </c>
      <c r="M5">
        <v>318.12958800000001</v>
      </c>
      <c r="N5">
        <v>30.909354</v>
      </c>
      <c r="O5">
        <v>5.940544</v>
      </c>
      <c r="P5">
        <v>3.9973190000000001</v>
      </c>
      <c r="Q5">
        <v>2.1015359999999998</v>
      </c>
      <c r="R5">
        <v>25.940705000000001</v>
      </c>
      <c r="S5">
        <v>6.204491</v>
      </c>
      <c r="T5">
        <v>21.51182</v>
      </c>
      <c r="U5">
        <v>9.5953060000000008</v>
      </c>
      <c r="V5">
        <v>6.1900510000000004</v>
      </c>
      <c r="W5">
        <v>11.948793</v>
      </c>
      <c r="X5">
        <v>65.682815000000005</v>
      </c>
      <c r="Y5">
        <v>1.4213359999999999</v>
      </c>
      <c r="Z5">
        <v>10.304714000000001</v>
      </c>
      <c r="AA5">
        <v>14.273683999999999</v>
      </c>
    </row>
    <row r="6" spans="1:27" x14ac:dyDescent="0.25">
      <c r="A6">
        <v>198</v>
      </c>
      <c r="B6">
        <v>7.2243959999999996</v>
      </c>
      <c r="C6">
        <v>7.6305529999999999</v>
      </c>
      <c r="D6">
        <v>5.258445</v>
      </c>
      <c r="E6">
        <v>1.4267939999999999</v>
      </c>
      <c r="F6">
        <v>4.8937819999999999</v>
      </c>
      <c r="G6">
        <v>14.313143</v>
      </c>
      <c r="H6">
        <v>6.3796730000000004</v>
      </c>
      <c r="I6">
        <v>8.1525409999999994</v>
      </c>
      <c r="J6">
        <v>2.1434609999999998</v>
      </c>
      <c r="K6">
        <v>10.673397</v>
      </c>
      <c r="L6">
        <v>15.868755999999999</v>
      </c>
      <c r="M6">
        <v>294.05257</v>
      </c>
      <c r="N6">
        <v>29.597761999999999</v>
      </c>
      <c r="O6">
        <v>5.6488630000000004</v>
      </c>
      <c r="P6">
        <v>3.7687909999999998</v>
      </c>
      <c r="Q6">
        <v>2.1500240000000002</v>
      </c>
      <c r="R6">
        <v>23.729685</v>
      </c>
      <c r="S6">
        <v>5.7657800000000003</v>
      </c>
      <c r="T6">
        <v>20.688744</v>
      </c>
      <c r="U6">
        <v>8.8483909999999995</v>
      </c>
      <c r="V6">
        <v>5.6379570000000001</v>
      </c>
      <c r="W6">
        <v>12.083651</v>
      </c>
      <c r="X6">
        <v>62.380085999999999</v>
      </c>
      <c r="Y6">
        <v>1.5509580000000001</v>
      </c>
      <c r="Z6">
        <v>10.141956</v>
      </c>
      <c r="AA6">
        <v>13.039534</v>
      </c>
    </row>
    <row r="7" spans="1:27" x14ac:dyDescent="0.25">
      <c r="A7">
        <v>200</v>
      </c>
      <c r="B7">
        <v>6.2772030000000001</v>
      </c>
      <c r="C7">
        <v>7.1102299999999996</v>
      </c>
      <c r="D7">
        <v>4.8873069999999998</v>
      </c>
      <c r="E7">
        <v>1.4631050000000001</v>
      </c>
      <c r="F7">
        <v>4.8920320000000004</v>
      </c>
      <c r="G7">
        <v>12.287944</v>
      </c>
      <c r="H7">
        <v>5.9767089999999996</v>
      </c>
      <c r="I7">
        <v>7.8218170000000002</v>
      </c>
      <c r="J7">
        <v>1.914228</v>
      </c>
      <c r="K7">
        <v>10.623642</v>
      </c>
      <c r="L7">
        <v>15.980606</v>
      </c>
      <c r="M7">
        <v>266.29785399999997</v>
      </c>
      <c r="N7">
        <v>27.949145999999999</v>
      </c>
      <c r="O7">
        <v>5.266718</v>
      </c>
      <c r="P7">
        <v>3.530103</v>
      </c>
      <c r="Q7">
        <v>2.2200769999999999</v>
      </c>
      <c r="R7">
        <v>21.015377999999998</v>
      </c>
      <c r="S7">
        <v>5.3147719999999996</v>
      </c>
      <c r="T7">
        <v>19.545325999999999</v>
      </c>
      <c r="U7">
        <v>8.0569989999999994</v>
      </c>
      <c r="V7">
        <v>5.0766520000000002</v>
      </c>
      <c r="W7">
        <v>11.899364</v>
      </c>
      <c r="X7">
        <v>57.671368999999999</v>
      </c>
      <c r="Y7">
        <v>1.6002259999999999</v>
      </c>
      <c r="Z7">
        <v>9.7811869999999992</v>
      </c>
      <c r="AA7">
        <v>11.70167</v>
      </c>
    </row>
    <row r="8" spans="1:27" x14ac:dyDescent="0.25">
      <c r="A8">
        <v>202</v>
      </c>
      <c r="B8">
        <v>5.2085939999999997</v>
      </c>
      <c r="C8">
        <v>6.758057</v>
      </c>
      <c r="D8">
        <v>4.3820690000000004</v>
      </c>
      <c r="E8">
        <v>1.5253099999999999</v>
      </c>
      <c r="F8">
        <v>4.8420930000000002</v>
      </c>
      <c r="G8">
        <v>10.288698999999999</v>
      </c>
      <c r="H8">
        <v>5.618474</v>
      </c>
      <c r="I8">
        <v>7.493271</v>
      </c>
      <c r="J8">
        <v>1.6880440000000001</v>
      </c>
      <c r="K8">
        <v>10.687374</v>
      </c>
      <c r="L8">
        <v>16.396284000000001</v>
      </c>
      <c r="M8">
        <v>233.563129</v>
      </c>
      <c r="N8">
        <v>25.837327999999999</v>
      </c>
      <c r="O8">
        <v>4.7475930000000002</v>
      </c>
      <c r="P8">
        <v>3.2797700000000001</v>
      </c>
      <c r="Q8">
        <v>2.2918750000000001</v>
      </c>
      <c r="R8">
        <v>17.607569000000002</v>
      </c>
      <c r="S8">
        <v>4.8155530000000004</v>
      </c>
      <c r="T8">
        <v>17.942031</v>
      </c>
      <c r="U8">
        <v>7.1796689999999996</v>
      </c>
      <c r="V8">
        <v>4.4750059999999996</v>
      </c>
      <c r="W8">
        <v>11.322419999999999</v>
      </c>
      <c r="X8">
        <v>51.229793000000001</v>
      </c>
      <c r="Y8">
        <v>1.585064</v>
      </c>
      <c r="Z8">
        <v>9.156174</v>
      </c>
      <c r="AA8">
        <v>10.210998</v>
      </c>
    </row>
    <row r="9" spans="1:27" x14ac:dyDescent="0.25">
      <c r="A9">
        <v>204</v>
      </c>
      <c r="B9">
        <v>4.1128220000000004</v>
      </c>
      <c r="C9">
        <v>6.6070359999999999</v>
      </c>
      <c r="D9">
        <v>3.8154240000000001</v>
      </c>
      <c r="E9">
        <v>1.574449</v>
      </c>
      <c r="F9">
        <v>4.7017110000000004</v>
      </c>
      <c r="G9">
        <v>8.8376920000000005</v>
      </c>
      <c r="H9">
        <v>5.3322479999999999</v>
      </c>
      <c r="I9">
        <v>7.2643649999999997</v>
      </c>
      <c r="J9">
        <v>1.499371</v>
      </c>
      <c r="K9">
        <v>10.854058999999999</v>
      </c>
      <c r="L9">
        <v>17.126256999999999</v>
      </c>
      <c r="M9">
        <v>200.88027199999999</v>
      </c>
      <c r="N9">
        <v>23.525314999999999</v>
      </c>
      <c r="O9">
        <v>4.1398840000000003</v>
      </c>
      <c r="P9">
        <v>3.0555729999999999</v>
      </c>
      <c r="Q9">
        <v>2.3211520000000001</v>
      </c>
      <c r="R9">
        <v>13.932216</v>
      </c>
      <c r="S9">
        <v>4.3210499999999996</v>
      </c>
      <c r="T9">
        <v>16.018727999999999</v>
      </c>
      <c r="U9">
        <v>6.3268060000000004</v>
      </c>
      <c r="V9">
        <v>3.9218769999999998</v>
      </c>
      <c r="W9">
        <v>10.372514000000001</v>
      </c>
      <c r="X9">
        <v>44.039124000000001</v>
      </c>
      <c r="Y9">
        <v>1.5240929999999999</v>
      </c>
      <c r="Z9">
        <v>8.3185160000000007</v>
      </c>
      <c r="AA9">
        <v>8.7703190000000006</v>
      </c>
    </row>
    <row r="10" spans="1:27" x14ac:dyDescent="0.25">
      <c r="A10">
        <v>206</v>
      </c>
      <c r="B10">
        <v>3.1529129999999999</v>
      </c>
      <c r="C10">
        <v>6.6261830000000002</v>
      </c>
      <c r="D10">
        <v>3.289542</v>
      </c>
      <c r="E10">
        <v>1.588327</v>
      </c>
      <c r="F10">
        <v>4.4496609999999999</v>
      </c>
      <c r="G10">
        <v>8.0376809999999992</v>
      </c>
      <c r="H10">
        <v>5.1376289999999996</v>
      </c>
      <c r="I10">
        <v>7.1755110000000002</v>
      </c>
      <c r="J10">
        <v>1.352929</v>
      </c>
      <c r="K10">
        <v>11.06052</v>
      </c>
      <c r="L10">
        <v>18.136572000000001</v>
      </c>
      <c r="M10">
        <v>172.21564799999999</v>
      </c>
      <c r="N10">
        <v>21.263853000000001</v>
      </c>
      <c r="O10">
        <v>3.4818739999999999</v>
      </c>
      <c r="P10">
        <v>2.8782179999999999</v>
      </c>
      <c r="Q10">
        <v>2.307788</v>
      </c>
      <c r="R10">
        <v>10.319426</v>
      </c>
      <c r="S10">
        <v>3.8745810000000001</v>
      </c>
      <c r="T10">
        <v>13.971415</v>
      </c>
      <c r="U10">
        <v>5.5861549999999998</v>
      </c>
      <c r="V10">
        <v>3.4554299999999998</v>
      </c>
      <c r="W10">
        <v>9.1700490000000006</v>
      </c>
      <c r="X10">
        <v>37.060518000000002</v>
      </c>
      <c r="Y10">
        <v>1.450291</v>
      </c>
      <c r="Z10">
        <v>7.3370660000000001</v>
      </c>
      <c r="AA10">
        <v>7.4683070000000003</v>
      </c>
    </row>
    <row r="11" spans="1:27" x14ac:dyDescent="0.25">
      <c r="A11">
        <v>208</v>
      </c>
      <c r="B11">
        <v>2.40909</v>
      </c>
      <c r="C11">
        <v>6.7830170000000001</v>
      </c>
      <c r="D11">
        <v>2.8133970000000001</v>
      </c>
      <c r="E11">
        <v>1.5338830000000001</v>
      </c>
      <c r="F11">
        <v>4.0601079999999996</v>
      </c>
      <c r="G11">
        <v>7.7220219999999999</v>
      </c>
      <c r="H11">
        <v>5.0218210000000001</v>
      </c>
      <c r="I11">
        <v>7.189228</v>
      </c>
      <c r="J11">
        <v>1.241657</v>
      </c>
      <c r="K11">
        <v>11.254068999999999</v>
      </c>
      <c r="L11">
        <v>19.495688000000001</v>
      </c>
      <c r="M11">
        <v>148.83472800000001</v>
      </c>
      <c r="N11">
        <v>19.110506000000001</v>
      </c>
      <c r="O11">
        <v>2.7652169999999998</v>
      </c>
      <c r="P11">
        <v>2.778419</v>
      </c>
      <c r="Q11">
        <v>2.2245729999999999</v>
      </c>
      <c r="R11">
        <v>6.9040530000000002</v>
      </c>
      <c r="S11">
        <v>3.4626510000000001</v>
      </c>
      <c r="T11">
        <v>11.823893</v>
      </c>
      <c r="U11">
        <v>4.9481789999999997</v>
      </c>
      <c r="V11">
        <v>3.0927829999999998</v>
      </c>
      <c r="W11">
        <v>7.7475930000000002</v>
      </c>
      <c r="X11">
        <v>30.469076000000001</v>
      </c>
      <c r="Y11">
        <v>1.3771599999999999</v>
      </c>
      <c r="Z11">
        <v>6.2155639999999996</v>
      </c>
      <c r="AA11">
        <v>6.2585509999999998</v>
      </c>
    </row>
    <row r="12" spans="1:27" x14ac:dyDescent="0.25">
      <c r="A12">
        <v>210</v>
      </c>
      <c r="B12">
        <v>1.9318949999999999</v>
      </c>
      <c r="C12">
        <v>7.0239310000000001</v>
      </c>
      <c r="D12">
        <v>2.4248569999999998</v>
      </c>
      <c r="E12">
        <v>1.419432</v>
      </c>
      <c r="F12">
        <v>3.5724420000000001</v>
      </c>
      <c r="G12">
        <v>7.7793760000000001</v>
      </c>
      <c r="H12">
        <v>4.9852939999999997</v>
      </c>
      <c r="I12">
        <v>7.283169</v>
      </c>
      <c r="J12">
        <v>1.161991</v>
      </c>
      <c r="K12">
        <v>11.393865999999999</v>
      </c>
      <c r="L12">
        <v>21.157886999999999</v>
      </c>
      <c r="M12">
        <v>132.96333899999999</v>
      </c>
      <c r="N12">
        <v>17.244595</v>
      </c>
      <c r="O12">
        <v>2.0903330000000002</v>
      </c>
      <c r="P12">
        <v>2.7727200000000001</v>
      </c>
      <c r="Q12">
        <v>2.0610390000000001</v>
      </c>
      <c r="R12">
        <v>4.1958029999999997</v>
      </c>
      <c r="S12">
        <v>3.1076679999999999</v>
      </c>
      <c r="T12">
        <v>9.7826039999999992</v>
      </c>
      <c r="U12">
        <v>4.4592809999999998</v>
      </c>
      <c r="V12">
        <v>2.8531019999999998</v>
      </c>
      <c r="W12">
        <v>6.2911419999999998</v>
      </c>
      <c r="X12">
        <v>24.831461999999998</v>
      </c>
      <c r="Y12">
        <v>1.3203910000000001</v>
      </c>
      <c r="Z12">
        <v>5.0992839999999999</v>
      </c>
      <c r="AA12">
        <v>5.2173489999999996</v>
      </c>
    </row>
    <row r="13" spans="1:27" x14ac:dyDescent="0.25">
      <c r="A13">
        <v>212</v>
      </c>
      <c r="B13">
        <v>1.6338220000000001</v>
      </c>
      <c r="C13">
        <v>7.2913220000000001</v>
      </c>
      <c r="D13">
        <v>2.1002879999999999</v>
      </c>
      <c r="E13">
        <v>1.2807500000000001</v>
      </c>
      <c r="F13">
        <v>3.039936</v>
      </c>
      <c r="G13">
        <v>8.1099589999999999</v>
      </c>
      <c r="H13">
        <v>5.0278140000000002</v>
      </c>
      <c r="I13">
        <v>7.4145919999999998</v>
      </c>
      <c r="J13">
        <v>1.107054</v>
      </c>
      <c r="K13">
        <v>11.493740000000001</v>
      </c>
      <c r="L13">
        <v>23.145588</v>
      </c>
      <c r="M13">
        <v>123.376209</v>
      </c>
      <c r="N13">
        <v>15.553217999999999</v>
      </c>
      <c r="O13">
        <v>1.5043610000000001</v>
      </c>
      <c r="P13">
        <v>2.8271850000000001</v>
      </c>
      <c r="Q13">
        <v>1.836238</v>
      </c>
      <c r="R13">
        <v>2.2890790000000001</v>
      </c>
      <c r="S13">
        <v>2.7966730000000002</v>
      </c>
      <c r="T13">
        <v>7.8553369999999996</v>
      </c>
      <c r="U13">
        <v>4.0817009999999998</v>
      </c>
      <c r="V13">
        <v>2.7008190000000001</v>
      </c>
      <c r="W13">
        <v>4.9097970000000002</v>
      </c>
      <c r="X13">
        <v>20.016653999999999</v>
      </c>
      <c r="Y13">
        <v>1.268721</v>
      </c>
      <c r="Z13">
        <v>4.0396679999999998</v>
      </c>
      <c r="AA13">
        <v>4.3320930000000004</v>
      </c>
    </row>
    <row r="14" spans="1:27" x14ac:dyDescent="0.25">
      <c r="A14">
        <v>214</v>
      </c>
      <c r="B14">
        <v>1.444485</v>
      </c>
      <c r="C14">
        <v>7.5259470000000004</v>
      </c>
      <c r="D14">
        <v>1.8092980000000001</v>
      </c>
      <c r="E14">
        <v>1.1293439999999999</v>
      </c>
      <c r="F14">
        <v>2.5114429999999999</v>
      </c>
      <c r="G14">
        <v>8.6388390000000008</v>
      </c>
      <c r="H14">
        <v>5.1449540000000002</v>
      </c>
      <c r="I14">
        <v>7.5601690000000001</v>
      </c>
      <c r="J14">
        <v>1.08101</v>
      </c>
      <c r="K14">
        <v>11.552586</v>
      </c>
      <c r="L14">
        <v>25.487725999999999</v>
      </c>
      <c r="M14">
        <v>118.86541800000001</v>
      </c>
      <c r="N14">
        <v>13.909934</v>
      </c>
      <c r="O14">
        <v>1.0429889999999999</v>
      </c>
      <c r="P14">
        <v>2.925592</v>
      </c>
      <c r="Q14">
        <v>1.568516</v>
      </c>
      <c r="R14">
        <v>1.1011569999999999</v>
      </c>
      <c r="S14">
        <v>2.490475</v>
      </c>
      <c r="T14">
        <v>6.0474639999999997</v>
      </c>
      <c r="U14">
        <v>3.761304</v>
      </c>
      <c r="V14">
        <v>2.6228159999999998</v>
      </c>
      <c r="W14">
        <v>3.6673100000000001</v>
      </c>
      <c r="X14">
        <v>15.899642999999999</v>
      </c>
      <c r="Y14">
        <v>1.2125319999999999</v>
      </c>
      <c r="Z14">
        <v>3.0857960000000002</v>
      </c>
      <c r="AA14">
        <v>3.5848460000000002</v>
      </c>
    </row>
    <row r="15" spans="1:27" x14ac:dyDescent="0.25">
      <c r="A15">
        <v>216</v>
      </c>
      <c r="B15">
        <v>1.3114539999999999</v>
      </c>
      <c r="C15">
        <v>7.7037389999999997</v>
      </c>
      <c r="D15">
        <v>1.526303</v>
      </c>
      <c r="E15">
        <v>0.973271</v>
      </c>
      <c r="F15">
        <v>2.0005310000000001</v>
      </c>
      <c r="G15">
        <v>9.3129430000000006</v>
      </c>
      <c r="H15">
        <v>5.3212580000000003</v>
      </c>
      <c r="I15">
        <v>7.7029230000000002</v>
      </c>
      <c r="J15">
        <v>1.0727040000000001</v>
      </c>
      <c r="K15">
        <v>11.615361999999999</v>
      </c>
      <c r="L15">
        <v>28.405367999999999</v>
      </c>
      <c r="M15">
        <v>118.740189</v>
      </c>
      <c r="N15">
        <v>12.152096999999999</v>
      </c>
      <c r="O15">
        <v>0.69770600000000005</v>
      </c>
      <c r="P15">
        <v>3.0610560000000002</v>
      </c>
      <c r="Q15">
        <v>1.248637</v>
      </c>
      <c r="R15">
        <v>0.41180699999999998</v>
      </c>
      <c r="S15">
        <v>2.168088</v>
      </c>
      <c r="T15">
        <v>4.2972830000000002</v>
      </c>
      <c r="U15">
        <v>3.438669</v>
      </c>
      <c r="V15">
        <v>2.6102029999999998</v>
      </c>
      <c r="W15">
        <v>2.5557720000000002</v>
      </c>
      <c r="X15">
        <v>12.212904999999999</v>
      </c>
      <c r="Y15">
        <v>1.1328240000000001</v>
      </c>
      <c r="Z15">
        <v>2.232532</v>
      </c>
      <c r="AA15">
        <v>2.921888</v>
      </c>
    </row>
    <row r="16" spans="1:27" x14ac:dyDescent="0.25">
      <c r="A16">
        <v>218</v>
      </c>
      <c r="B16">
        <v>1.1873990000000001</v>
      </c>
      <c r="C16">
        <v>7.7322829999999998</v>
      </c>
      <c r="D16">
        <v>1.287731</v>
      </c>
      <c r="E16">
        <v>0.84281899999999998</v>
      </c>
      <c r="F16">
        <v>1.5406660000000001</v>
      </c>
      <c r="G16">
        <v>10.018544</v>
      </c>
      <c r="H16">
        <v>5.4930979999999998</v>
      </c>
      <c r="I16">
        <v>7.7884060000000002</v>
      </c>
      <c r="J16">
        <v>1.0871139999999999</v>
      </c>
      <c r="K16">
        <v>11.776694000000001</v>
      </c>
      <c r="L16">
        <v>32.055725000000002</v>
      </c>
      <c r="M16">
        <v>123.231819</v>
      </c>
      <c r="N16">
        <v>10.232785</v>
      </c>
      <c r="O16">
        <v>0.46352599999999999</v>
      </c>
      <c r="P16">
        <v>3.2282329999999999</v>
      </c>
      <c r="Q16">
        <v>0.92805199999999999</v>
      </c>
      <c r="R16">
        <v>6.3568E-2</v>
      </c>
      <c r="S16">
        <v>1.8196060000000001</v>
      </c>
      <c r="T16">
        <v>2.719061</v>
      </c>
      <c r="U16">
        <v>3.1016859999999999</v>
      </c>
      <c r="V16">
        <v>2.6665770000000002</v>
      </c>
      <c r="W16">
        <v>1.6129249999999999</v>
      </c>
      <c r="X16">
        <v>8.9791559999999997</v>
      </c>
      <c r="Y16">
        <v>1.043509</v>
      </c>
      <c r="Z16">
        <v>1.4944059999999999</v>
      </c>
      <c r="AA16">
        <v>2.347197</v>
      </c>
    </row>
    <row r="17" spans="1:27" x14ac:dyDescent="0.25">
      <c r="A17">
        <v>220</v>
      </c>
      <c r="B17">
        <v>1.0488930000000001</v>
      </c>
      <c r="C17">
        <v>7.5184480000000002</v>
      </c>
      <c r="D17">
        <v>1.122412</v>
      </c>
      <c r="E17">
        <v>0.76065099999999997</v>
      </c>
      <c r="F17">
        <v>1.177254</v>
      </c>
      <c r="G17">
        <v>10.540193</v>
      </c>
      <c r="H17">
        <v>5.5711849999999998</v>
      </c>
      <c r="I17">
        <v>7.7826969999999998</v>
      </c>
      <c r="J17">
        <v>1.1172789999999999</v>
      </c>
      <c r="K17">
        <v>12.102242</v>
      </c>
      <c r="L17">
        <v>36.461374999999997</v>
      </c>
      <c r="M17">
        <v>132.60590500000001</v>
      </c>
      <c r="N17">
        <v>8.2250779999999999</v>
      </c>
      <c r="O17">
        <v>0.326071</v>
      </c>
      <c r="P17">
        <v>3.3928180000000001</v>
      </c>
      <c r="Q17">
        <v>0.68326600000000004</v>
      </c>
      <c r="R17">
        <v>-9.8119999999999999E-2</v>
      </c>
      <c r="S17">
        <v>1.445335</v>
      </c>
      <c r="T17">
        <v>1.4936210000000001</v>
      </c>
      <c r="U17">
        <v>2.7197390000000001</v>
      </c>
      <c r="V17">
        <v>2.7921230000000001</v>
      </c>
      <c r="W17">
        <v>0.89474200000000004</v>
      </c>
      <c r="X17">
        <v>6.3492090000000001</v>
      </c>
      <c r="Y17">
        <v>0.96757099999999996</v>
      </c>
      <c r="Z17">
        <v>0.92008599999999996</v>
      </c>
      <c r="AA17">
        <v>1.8909450000000001</v>
      </c>
    </row>
    <row r="18" spans="1:27" x14ac:dyDescent="0.25">
      <c r="A18">
        <v>222</v>
      </c>
      <c r="B18">
        <v>0.90250699999999995</v>
      </c>
      <c r="C18">
        <v>7.032184</v>
      </c>
      <c r="D18">
        <v>1.047682</v>
      </c>
      <c r="E18">
        <v>0.73676699999999995</v>
      </c>
      <c r="F18">
        <v>0.93432300000000001</v>
      </c>
      <c r="G18">
        <v>10.606004</v>
      </c>
      <c r="H18">
        <v>5.474926</v>
      </c>
      <c r="I18">
        <v>7.6643119999999998</v>
      </c>
      <c r="J18">
        <v>1.142269</v>
      </c>
      <c r="K18">
        <v>12.588353</v>
      </c>
      <c r="L18">
        <v>41.263483000000001</v>
      </c>
      <c r="M18">
        <v>145.91291200000001</v>
      </c>
      <c r="N18">
        <v>6.3718180000000002</v>
      </c>
      <c r="O18">
        <v>0.25602900000000001</v>
      </c>
      <c r="P18">
        <v>3.5280010000000002</v>
      </c>
      <c r="Q18">
        <v>0.54706399999999999</v>
      </c>
      <c r="R18">
        <v>-0.16803000000000001</v>
      </c>
      <c r="S18">
        <v>1.0965910000000001</v>
      </c>
      <c r="T18">
        <v>0.73952099999999998</v>
      </c>
      <c r="U18">
        <v>2.3239930000000002</v>
      </c>
      <c r="V18">
        <v>2.9686029999999999</v>
      </c>
      <c r="W18">
        <v>0.435363</v>
      </c>
      <c r="X18">
        <v>4.5043420000000003</v>
      </c>
      <c r="Y18">
        <v>0.91927899999999996</v>
      </c>
      <c r="Z18">
        <v>0.55035299999999998</v>
      </c>
      <c r="AA18">
        <v>1.5835699999999999</v>
      </c>
    </row>
    <row r="19" spans="1:27" x14ac:dyDescent="0.25">
      <c r="A19">
        <v>224</v>
      </c>
      <c r="B19">
        <v>0.735869</v>
      </c>
      <c r="C19">
        <v>6.2666209999999998</v>
      </c>
      <c r="D19">
        <v>1.0312889999999999</v>
      </c>
      <c r="E19">
        <v>0.73811199999999999</v>
      </c>
      <c r="F19">
        <v>0.74812299999999998</v>
      </c>
      <c r="G19">
        <v>10.07014</v>
      </c>
      <c r="H19">
        <v>5.1162470000000004</v>
      </c>
      <c r="I19">
        <v>7.4102230000000002</v>
      </c>
      <c r="J19">
        <v>1.140889</v>
      </c>
      <c r="K19">
        <v>13.233245</v>
      </c>
      <c r="L19">
        <v>46.41957</v>
      </c>
      <c r="M19">
        <v>162.76785699999999</v>
      </c>
      <c r="N19">
        <v>4.6991250000000004</v>
      </c>
      <c r="O19">
        <v>0.22511300000000001</v>
      </c>
      <c r="P19">
        <v>3.6264959999999999</v>
      </c>
      <c r="Q19">
        <v>0.48580299999999998</v>
      </c>
      <c r="R19">
        <v>-0.19527</v>
      </c>
      <c r="S19">
        <v>0.78239300000000001</v>
      </c>
      <c r="T19">
        <v>0.32178499999999999</v>
      </c>
      <c r="U19">
        <v>1.9320459999999999</v>
      </c>
      <c r="V19">
        <v>3.191033</v>
      </c>
      <c r="W19">
        <v>0.15847900000000001</v>
      </c>
      <c r="X19">
        <v>3.2793199999999998</v>
      </c>
      <c r="Y19">
        <v>0.89957600000000004</v>
      </c>
      <c r="Z19">
        <v>0.32364700000000002</v>
      </c>
      <c r="AA19">
        <v>1.382744</v>
      </c>
    </row>
    <row r="20" spans="1:27" x14ac:dyDescent="0.25">
      <c r="A20">
        <v>226</v>
      </c>
      <c r="B20">
        <v>0.57097299999999995</v>
      </c>
      <c r="C20">
        <v>5.2749329999999999</v>
      </c>
      <c r="D20">
        <v>1.062746</v>
      </c>
      <c r="E20">
        <v>0.749865</v>
      </c>
      <c r="F20">
        <v>0.60663999999999996</v>
      </c>
      <c r="G20">
        <v>8.8929480000000005</v>
      </c>
      <c r="H20">
        <v>4.4486480000000004</v>
      </c>
      <c r="I20">
        <v>7.0181120000000004</v>
      </c>
      <c r="J20">
        <v>1.0718639999999999</v>
      </c>
      <c r="K20">
        <v>14.004746000000001</v>
      </c>
      <c r="L20">
        <v>51.749237000000001</v>
      </c>
      <c r="M20">
        <v>182.46267399999999</v>
      </c>
      <c r="N20">
        <v>3.2657250000000002</v>
      </c>
      <c r="O20">
        <v>0.21564</v>
      </c>
      <c r="P20">
        <v>3.6728200000000002</v>
      </c>
      <c r="Q20">
        <v>0.455955</v>
      </c>
      <c r="R20">
        <v>-0.21717900000000001</v>
      </c>
      <c r="S20">
        <v>0.52011099999999999</v>
      </c>
      <c r="T20">
        <v>0.11054</v>
      </c>
      <c r="U20">
        <v>1.558535</v>
      </c>
      <c r="V20">
        <v>3.4367260000000002</v>
      </c>
      <c r="W20">
        <v>6.2389999999999998E-3</v>
      </c>
      <c r="X20">
        <v>2.5048720000000002</v>
      </c>
      <c r="Y20">
        <v>0.90411600000000003</v>
      </c>
      <c r="Z20">
        <v>0.187641</v>
      </c>
      <c r="AA20">
        <v>1.2632270000000001</v>
      </c>
    </row>
    <row r="21" spans="1:27" x14ac:dyDescent="0.25">
      <c r="A21">
        <v>228</v>
      </c>
      <c r="B21">
        <v>0.427375</v>
      </c>
      <c r="C21">
        <v>4.1284270000000003</v>
      </c>
      <c r="D21">
        <v>1.1240349999999999</v>
      </c>
      <c r="E21">
        <v>0.77593400000000001</v>
      </c>
      <c r="F21">
        <v>0.47814699999999999</v>
      </c>
      <c r="G21">
        <v>7.2103460000000004</v>
      </c>
      <c r="H21">
        <v>3.531094</v>
      </c>
      <c r="I21">
        <v>6.478351</v>
      </c>
      <c r="J21">
        <v>0.94815000000000005</v>
      </c>
      <c r="K21">
        <v>14.877644999999999</v>
      </c>
      <c r="L21">
        <v>57.273218</v>
      </c>
      <c r="M21">
        <v>204.88971100000001</v>
      </c>
      <c r="N21">
        <v>2.0860889999999999</v>
      </c>
      <c r="O21">
        <v>0.21946599999999999</v>
      </c>
      <c r="P21">
        <v>3.6493099999999998</v>
      </c>
      <c r="Q21">
        <v>0.43170199999999997</v>
      </c>
      <c r="R21">
        <v>-0.23385700000000001</v>
      </c>
      <c r="S21">
        <v>0.30071300000000001</v>
      </c>
      <c r="T21">
        <v>9.6799999999999994E-3</v>
      </c>
      <c r="U21">
        <v>1.21086</v>
      </c>
      <c r="V21">
        <v>3.7021570000000001</v>
      </c>
      <c r="W21">
        <v>-6.4062999999999995E-2</v>
      </c>
      <c r="X21">
        <v>2.0299489999999998</v>
      </c>
      <c r="Y21">
        <v>0.93664199999999997</v>
      </c>
      <c r="Z21">
        <v>0.113307</v>
      </c>
      <c r="AA21">
        <v>1.1992069999999999</v>
      </c>
    </row>
    <row r="22" spans="1:27" x14ac:dyDescent="0.25">
      <c r="A22">
        <v>230</v>
      </c>
      <c r="B22">
        <v>0.32400499999999999</v>
      </c>
      <c r="C22">
        <v>3.0266950000000001</v>
      </c>
      <c r="D22">
        <v>1.199635</v>
      </c>
      <c r="E22">
        <v>0.80800700000000003</v>
      </c>
      <c r="F22">
        <v>0.36972899999999997</v>
      </c>
      <c r="G22">
        <v>5.5087010000000003</v>
      </c>
      <c r="H22">
        <v>2.6386430000000001</v>
      </c>
      <c r="I22">
        <v>5.8446220000000002</v>
      </c>
      <c r="J22">
        <v>0.82012799999999997</v>
      </c>
      <c r="K22">
        <v>15.751894999999999</v>
      </c>
      <c r="L22">
        <v>62.543837000000003</v>
      </c>
      <c r="M22">
        <v>228.018372</v>
      </c>
      <c r="N22">
        <v>1.2271780000000001</v>
      </c>
      <c r="O22">
        <v>0.22900499999999999</v>
      </c>
      <c r="P22">
        <v>3.5586799999999998</v>
      </c>
      <c r="Q22">
        <v>0.41425000000000001</v>
      </c>
      <c r="R22">
        <v>-0.23990900000000001</v>
      </c>
      <c r="S22">
        <v>0.13547500000000001</v>
      </c>
      <c r="T22">
        <v>-3.1106000000000002E-2</v>
      </c>
      <c r="U22">
        <v>0.91917700000000002</v>
      </c>
      <c r="V22">
        <v>3.9628839999999999</v>
      </c>
      <c r="W22">
        <v>-9.0190000000000006E-2</v>
      </c>
      <c r="X22">
        <v>1.7757069999999999</v>
      </c>
      <c r="Y22">
        <v>0.97703300000000004</v>
      </c>
      <c r="Z22">
        <v>7.8788999999999998E-2</v>
      </c>
      <c r="AA22">
        <v>1.1753960000000001</v>
      </c>
    </row>
    <row r="23" spans="1:27" x14ac:dyDescent="0.25">
      <c r="A23">
        <v>232</v>
      </c>
      <c r="B23">
        <v>0.253417</v>
      </c>
      <c r="C23">
        <v>2.0810949999999999</v>
      </c>
      <c r="D23">
        <v>1.291066</v>
      </c>
      <c r="E23">
        <v>0.84271300000000005</v>
      </c>
      <c r="F23">
        <v>0.28140700000000002</v>
      </c>
      <c r="G23">
        <v>4.088184</v>
      </c>
      <c r="H23">
        <v>1.941219</v>
      </c>
      <c r="I23">
        <v>5.1328230000000001</v>
      </c>
      <c r="J23">
        <v>0.70458699999999996</v>
      </c>
      <c r="K23">
        <v>16.621265000000001</v>
      </c>
      <c r="L23">
        <v>67.503906000000001</v>
      </c>
      <c r="M23">
        <v>251.63646700000001</v>
      </c>
      <c r="N23">
        <v>0.63336899999999996</v>
      </c>
      <c r="O23">
        <v>0.239456</v>
      </c>
      <c r="P23">
        <v>3.4100959999999998</v>
      </c>
      <c r="Q23">
        <v>0.40168199999999998</v>
      </c>
      <c r="R23">
        <v>-0.23295399999999999</v>
      </c>
      <c r="S23">
        <v>1.8322000000000001E-2</v>
      </c>
      <c r="T23">
        <v>-4.3485000000000003E-2</v>
      </c>
      <c r="U23">
        <v>0.67613100000000004</v>
      </c>
      <c r="V23">
        <v>4.2182680000000001</v>
      </c>
      <c r="W23">
        <v>-0.102507</v>
      </c>
      <c r="X23">
        <v>1.632209</v>
      </c>
      <c r="Y23">
        <v>1.009611</v>
      </c>
      <c r="Z23">
        <v>6.0101000000000002E-2</v>
      </c>
      <c r="AA23">
        <v>1.179708</v>
      </c>
    </row>
    <row r="24" spans="1:27" x14ac:dyDescent="0.25">
      <c r="A24">
        <v>234</v>
      </c>
      <c r="B24">
        <v>0.20141800000000001</v>
      </c>
      <c r="C24">
        <v>1.3695900000000001</v>
      </c>
      <c r="D24">
        <v>1.405332</v>
      </c>
      <c r="E24">
        <v>0.88698699999999997</v>
      </c>
      <c r="F24">
        <v>0.20857999999999999</v>
      </c>
      <c r="G24">
        <v>3.0500660000000002</v>
      </c>
      <c r="H24">
        <v>1.46197</v>
      </c>
      <c r="I24">
        <v>4.3651</v>
      </c>
      <c r="J24">
        <v>0.60965000000000003</v>
      </c>
      <c r="K24">
        <v>17.489871999999998</v>
      </c>
      <c r="L24">
        <v>72.023048000000003</v>
      </c>
      <c r="M24">
        <v>275.57605799999999</v>
      </c>
      <c r="N24">
        <v>0.24242</v>
      </c>
      <c r="O24">
        <v>0.247146</v>
      </c>
      <c r="P24">
        <v>3.1964440000000001</v>
      </c>
      <c r="Q24">
        <v>0.38998899999999997</v>
      </c>
      <c r="R24">
        <v>-0.22131700000000001</v>
      </c>
      <c r="S24">
        <v>-5.7334999999999997E-2</v>
      </c>
      <c r="T24">
        <v>-4.4339000000000003E-2</v>
      </c>
      <c r="U24">
        <v>0.47917100000000001</v>
      </c>
      <c r="V24">
        <v>4.4600229999999996</v>
      </c>
      <c r="W24">
        <v>-0.101938</v>
      </c>
      <c r="X24">
        <v>1.544878</v>
      </c>
      <c r="Y24">
        <v>1.027398</v>
      </c>
      <c r="Z24">
        <v>4.6877000000000002E-2</v>
      </c>
      <c r="AA24">
        <v>1.210745</v>
      </c>
    </row>
    <row r="25" spans="1:27" x14ac:dyDescent="0.25">
      <c r="A25">
        <v>236</v>
      </c>
      <c r="B25">
        <v>0.158113</v>
      </c>
      <c r="C25">
        <v>0.95459000000000005</v>
      </c>
      <c r="D25">
        <v>1.531582</v>
      </c>
      <c r="E25">
        <v>0.93222099999999997</v>
      </c>
      <c r="F25">
        <v>0.15403</v>
      </c>
      <c r="G25">
        <v>2.379934</v>
      </c>
      <c r="H25">
        <v>1.1640710000000001</v>
      </c>
      <c r="I25">
        <v>3.6258249999999999</v>
      </c>
      <c r="J25">
        <v>0.53691699999999998</v>
      </c>
      <c r="K25">
        <v>18.275624000000001</v>
      </c>
      <c r="L25">
        <v>75.655299999999997</v>
      </c>
      <c r="M25">
        <v>297.708842</v>
      </c>
      <c r="N25">
        <v>9.8370000000000003E-3</v>
      </c>
      <c r="O25">
        <v>0.25365900000000002</v>
      </c>
      <c r="P25">
        <v>2.9306510000000001</v>
      </c>
      <c r="Q25">
        <v>0.374191</v>
      </c>
      <c r="R25">
        <v>-0.215944</v>
      </c>
      <c r="S25">
        <v>-9.4237000000000001E-2</v>
      </c>
      <c r="T25">
        <v>-4.1868000000000002E-2</v>
      </c>
      <c r="U25">
        <v>0.33700799999999997</v>
      </c>
      <c r="V25">
        <v>4.6708819999999998</v>
      </c>
      <c r="W25">
        <v>-9.8405000000000006E-2</v>
      </c>
      <c r="X25">
        <v>1.483895</v>
      </c>
      <c r="Y25">
        <v>1.0248280000000001</v>
      </c>
      <c r="Z25">
        <v>4.2014999999999997E-2</v>
      </c>
      <c r="AA25">
        <v>1.2617050000000001</v>
      </c>
    </row>
    <row r="26" spans="1:27" x14ac:dyDescent="0.25">
      <c r="A26">
        <v>238</v>
      </c>
      <c r="B26">
        <v>0.11930300000000001</v>
      </c>
      <c r="C26">
        <v>0.75188100000000002</v>
      </c>
      <c r="D26">
        <v>1.676442</v>
      </c>
      <c r="E26">
        <v>0.97692299999999999</v>
      </c>
      <c r="F26">
        <v>0.11276899999999999</v>
      </c>
      <c r="G26">
        <v>1.9169890000000001</v>
      </c>
      <c r="H26">
        <v>0.96507600000000004</v>
      </c>
      <c r="I26">
        <v>2.9252509999999998</v>
      </c>
      <c r="J26">
        <v>0.48652699999999999</v>
      </c>
      <c r="K26">
        <v>18.981069000000002</v>
      </c>
      <c r="L26">
        <v>78.484228999999999</v>
      </c>
      <c r="M26">
        <v>318.17564700000003</v>
      </c>
      <c r="N26">
        <v>-0.12867400000000001</v>
      </c>
      <c r="O26">
        <v>0.26493100000000003</v>
      </c>
      <c r="P26">
        <v>2.608174</v>
      </c>
      <c r="Q26">
        <v>0.35247800000000001</v>
      </c>
      <c r="R26">
        <v>-0.212669</v>
      </c>
      <c r="S26">
        <v>-0.110823</v>
      </c>
      <c r="T26">
        <v>-3.8150999999999997E-2</v>
      </c>
      <c r="U26">
        <v>0.227413</v>
      </c>
      <c r="V26">
        <v>4.8420589999999999</v>
      </c>
      <c r="W26">
        <v>-9.2146000000000006E-2</v>
      </c>
      <c r="X26">
        <v>1.4342539999999999</v>
      </c>
      <c r="Y26">
        <v>0.99410699999999996</v>
      </c>
      <c r="Z26">
        <v>4.0763000000000001E-2</v>
      </c>
      <c r="AA26">
        <v>1.3423700000000001</v>
      </c>
    </row>
    <row r="27" spans="1:27" x14ac:dyDescent="0.25">
      <c r="A27">
        <v>240</v>
      </c>
      <c r="B27">
        <v>8.6326E-2</v>
      </c>
      <c r="C27">
        <v>0.685639</v>
      </c>
      <c r="D27">
        <v>1.8353870000000001</v>
      </c>
      <c r="E27">
        <v>1.0146580000000001</v>
      </c>
      <c r="F27">
        <v>8.7190000000000004E-2</v>
      </c>
      <c r="G27">
        <v>1.599294</v>
      </c>
      <c r="H27">
        <v>0.82172699999999999</v>
      </c>
      <c r="I27">
        <v>2.3266360000000001</v>
      </c>
      <c r="J27">
        <v>0.46059899999999998</v>
      </c>
      <c r="K27">
        <v>19.54205</v>
      </c>
      <c r="L27">
        <v>80.204454999999996</v>
      </c>
      <c r="M27">
        <v>334.43558000000002</v>
      </c>
      <c r="N27">
        <v>-0.194934</v>
      </c>
      <c r="O27">
        <v>0.26847300000000002</v>
      </c>
      <c r="P27">
        <v>2.2728920000000001</v>
      </c>
      <c r="Q27">
        <v>0.33044099999999998</v>
      </c>
      <c r="R27">
        <v>-0.208088</v>
      </c>
      <c r="S27">
        <v>-0.118909</v>
      </c>
      <c r="T27">
        <v>-3.2668999999999997E-2</v>
      </c>
      <c r="U27">
        <v>0.147811</v>
      </c>
      <c r="V27">
        <v>4.953163</v>
      </c>
      <c r="W27">
        <v>-8.5998000000000005E-2</v>
      </c>
      <c r="X27">
        <v>1.3842490000000001</v>
      </c>
      <c r="Y27">
        <v>0.93606900000000004</v>
      </c>
      <c r="Z27">
        <v>3.9529000000000002E-2</v>
      </c>
      <c r="AA27">
        <v>1.459392</v>
      </c>
    </row>
    <row r="28" spans="1:27" x14ac:dyDescent="0.25">
      <c r="A28">
        <v>242</v>
      </c>
      <c r="B28">
        <v>5.6855000000000003E-2</v>
      </c>
      <c r="C28">
        <v>0.69773700000000005</v>
      </c>
      <c r="D28">
        <v>2.0123799999999998</v>
      </c>
      <c r="E28">
        <v>1.0382130000000001</v>
      </c>
      <c r="F28">
        <v>7.6874999999999999E-2</v>
      </c>
      <c r="G28">
        <v>1.3478410000000001</v>
      </c>
      <c r="H28">
        <v>0.700909</v>
      </c>
      <c r="I28">
        <v>1.8081039999999999</v>
      </c>
      <c r="J28">
        <v>0.44624799999999998</v>
      </c>
      <c r="K28">
        <v>20.007297000000001</v>
      </c>
      <c r="L28">
        <v>80.540424000000002</v>
      </c>
      <c r="M28">
        <v>345.81882400000001</v>
      </c>
      <c r="N28">
        <v>-0.23005900000000001</v>
      </c>
      <c r="O28">
        <v>0.27209699999999998</v>
      </c>
      <c r="P28">
        <v>1.9209309999999999</v>
      </c>
      <c r="Q28">
        <v>0.31050699999999998</v>
      </c>
      <c r="R28">
        <v>-0.19955600000000001</v>
      </c>
      <c r="S28">
        <v>-0.11323900000000001</v>
      </c>
      <c r="T28">
        <v>-2.8053000000000002E-2</v>
      </c>
      <c r="U28">
        <v>8.6041999999999993E-2</v>
      </c>
      <c r="V28">
        <v>4.9969939999999999</v>
      </c>
      <c r="W28">
        <v>-8.5771E-2</v>
      </c>
      <c r="X28">
        <v>1.3139069999999999</v>
      </c>
      <c r="Y28">
        <v>0.85275599999999996</v>
      </c>
      <c r="Z28">
        <v>3.6200999999999997E-2</v>
      </c>
      <c r="AA28">
        <v>1.6112040000000001</v>
      </c>
    </row>
    <row r="29" spans="1:27" x14ac:dyDescent="0.25">
      <c r="A29">
        <v>244</v>
      </c>
      <c r="B29">
        <v>3.8771E-2</v>
      </c>
      <c r="C29">
        <v>0.77155499999999999</v>
      </c>
      <c r="D29">
        <v>2.2026750000000002</v>
      </c>
      <c r="E29">
        <v>1.054127</v>
      </c>
      <c r="F29">
        <v>8.1990999999999994E-2</v>
      </c>
      <c r="G29">
        <v>1.1598869999999999</v>
      </c>
      <c r="H29">
        <v>0.60514599999999996</v>
      </c>
      <c r="I29">
        <v>1.4066989999999999</v>
      </c>
      <c r="J29">
        <v>0.43811600000000001</v>
      </c>
      <c r="K29">
        <v>20.384376</v>
      </c>
      <c r="L29">
        <v>79.124487000000002</v>
      </c>
      <c r="M29">
        <v>350.50465200000002</v>
      </c>
      <c r="N29">
        <v>-0.25220500000000001</v>
      </c>
      <c r="O29">
        <v>0.27091700000000002</v>
      </c>
      <c r="P29">
        <v>1.591475</v>
      </c>
      <c r="Q29">
        <v>0.29349399999999998</v>
      </c>
      <c r="R29">
        <v>-0.192748</v>
      </c>
      <c r="S29">
        <v>-9.9682000000000007E-2</v>
      </c>
      <c r="T29">
        <v>-2.6426999999999999E-2</v>
      </c>
      <c r="U29">
        <v>3.6528999999999999E-2</v>
      </c>
      <c r="V29">
        <v>4.9565770000000002</v>
      </c>
      <c r="W29">
        <v>-8.1490999999999994E-2</v>
      </c>
      <c r="X29">
        <v>1.2294700000000001</v>
      </c>
      <c r="Y29">
        <v>0.75711899999999999</v>
      </c>
      <c r="Z29">
        <v>2.9127E-2</v>
      </c>
      <c r="AA29">
        <v>1.7823100000000001</v>
      </c>
    </row>
    <row r="30" spans="1:27" x14ac:dyDescent="0.25">
      <c r="A30">
        <v>246</v>
      </c>
      <c r="B30">
        <v>3.0731000000000001E-2</v>
      </c>
      <c r="C30">
        <v>0.91348200000000002</v>
      </c>
      <c r="D30">
        <v>2.4000330000000001</v>
      </c>
      <c r="E30">
        <v>1.048994</v>
      </c>
      <c r="F30">
        <v>9.0398999999999993E-2</v>
      </c>
      <c r="G30">
        <v>1.0134259999999999</v>
      </c>
      <c r="H30">
        <v>0.52564699999999998</v>
      </c>
      <c r="I30">
        <v>1.0759160000000001</v>
      </c>
      <c r="J30">
        <v>0.43052499999999999</v>
      </c>
      <c r="K30">
        <v>20.730732</v>
      </c>
      <c r="L30">
        <v>75.991833999999997</v>
      </c>
      <c r="M30">
        <v>348.12902000000003</v>
      </c>
      <c r="N30">
        <v>-0.254029</v>
      </c>
      <c r="O30">
        <v>0.26120500000000002</v>
      </c>
      <c r="P30">
        <v>1.2745120000000001</v>
      </c>
      <c r="Q30">
        <v>0.275758</v>
      </c>
      <c r="R30">
        <v>-0.19372900000000001</v>
      </c>
      <c r="S30">
        <v>-8.5917999999999994E-2</v>
      </c>
      <c r="T30">
        <v>-2.4926E-2</v>
      </c>
      <c r="U30">
        <v>2.3479999999999998E-3</v>
      </c>
      <c r="V30">
        <v>4.8256899999999998</v>
      </c>
      <c r="W30">
        <v>-8.5452E-2</v>
      </c>
      <c r="X30">
        <v>1.12629</v>
      </c>
      <c r="Y30">
        <v>0.65268499999999996</v>
      </c>
      <c r="Z30">
        <v>2.24E-2</v>
      </c>
      <c r="AA30">
        <v>2.0074909999999999</v>
      </c>
    </row>
    <row r="31" spans="1:27" x14ac:dyDescent="0.25">
      <c r="A31">
        <v>248</v>
      </c>
      <c r="B31">
        <v>2.6936000000000002E-2</v>
      </c>
      <c r="C31">
        <v>1.097726</v>
      </c>
      <c r="D31">
        <v>2.590198</v>
      </c>
      <c r="E31">
        <v>1.0214780000000001</v>
      </c>
      <c r="F31">
        <v>0.1026</v>
      </c>
      <c r="G31">
        <v>0.91086299999999998</v>
      </c>
      <c r="H31">
        <v>0.47414000000000001</v>
      </c>
      <c r="I31">
        <v>0.82378300000000004</v>
      </c>
      <c r="J31">
        <v>0.42768600000000001</v>
      </c>
      <c r="K31">
        <v>21.052403000000002</v>
      </c>
      <c r="L31">
        <v>71.864500000000007</v>
      </c>
      <c r="M31">
        <v>338.881394</v>
      </c>
      <c r="N31">
        <v>-0.245585</v>
      </c>
      <c r="O31">
        <v>0.256965</v>
      </c>
      <c r="P31">
        <v>0.99860000000000004</v>
      </c>
      <c r="Q31">
        <v>0.25699300000000003</v>
      </c>
      <c r="R31">
        <v>-0.189863</v>
      </c>
      <c r="S31">
        <v>-7.0068000000000005E-2</v>
      </c>
      <c r="T31">
        <v>-2.1835E-2</v>
      </c>
      <c r="U31">
        <v>-2.2008E-2</v>
      </c>
      <c r="V31">
        <v>4.623068</v>
      </c>
      <c r="W31">
        <v>-8.7987999999999997E-2</v>
      </c>
      <c r="X31">
        <v>1.016518</v>
      </c>
      <c r="Y31">
        <v>0.54541899999999999</v>
      </c>
      <c r="Z31">
        <v>2.0570999999999999E-2</v>
      </c>
      <c r="AA31">
        <v>2.297463</v>
      </c>
    </row>
    <row r="32" spans="1:27" x14ac:dyDescent="0.25">
      <c r="A32">
        <v>250</v>
      </c>
      <c r="B32">
        <v>3.3237000000000003E-2</v>
      </c>
      <c r="C32">
        <v>1.3339650000000001</v>
      </c>
      <c r="D32">
        <v>2.766149</v>
      </c>
      <c r="E32">
        <v>0.96664099999999997</v>
      </c>
      <c r="F32">
        <v>0.115088</v>
      </c>
      <c r="G32">
        <v>0.84602299999999997</v>
      </c>
      <c r="H32">
        <v>0.44825399999999999</v>
      </c>
      <c r="I32">
        <v>0.63872700000000004</v>
      </c>
      <c r="J32">
        <v>0.42230800000000002</v>
      </c>
      <c r="K32">
        <v>21.482344000000001</v>
      </c>
      <c r="L32">
        <v>66.917225999999999</v>
      </c>
      <c r="M32">
        <v>322.77381600000001</v>
      </c>
      <c r="N32">
        <v>-0.226187</v>
      </c>
      <c r="O32">
        <v>0.243529</v>
      </c>
      <c r="P32">
        <v>0.75729100000000005</v>
      </c>
      <c r="Q32">
        <v>0.24492</v>
      </c>
      <c r="R32">
        <v>-0.184337</v>
      </c>
      <c r="S32">
        <v>-5.2450999999999998E-2</v>
      </c>
      <c r="T32">
        <v>-1.9503E-2</v>
      </c>
      <c r="U32">
        <v>-4.0460000000000003E-2</v>
      </c>
      <c r="V32">
        <v>4.3365390000000001</v>
      </c>
      <c r="W32">
        <v>-9.1393000000000002E-2</v>
      </c>
      <c r="X32">
        <v>0.888513</v>
      </c>
      <c r="Y32">
        <v>0.44725799999999999</v>
      </c>
      <c r="Z32">
        <v>1.9376000000000001E-2</v>
      </c>
      <c r="AA32">
        <v>2.630976</v>
      </c>
    </row>
    <row r="33" spans="1:27" x14ac:dyDescent="0.25">
      <c r="A33">
        <v>252</v>
      </c>
      <c r="B33">
        <v>4.7978E-2</v>
      </c>
      <c r="C33">
        <v>1.6041510000000001</v>
      </c>
      <c r="D33">
        <v>2.906606</v>
      </c>
      <c r="E33">
        <v>0.89554800000000001</v>
      </c>
      <c r="F33">
        <v>0.128862</v>
      </c>
      <c r="G33">
        <v>0.82883200000000001</v>
      </c>
      <c r="H33">
        <v>0.442386</v>
      </c>
      <c r="I33">
        <v>0.511494</v>
      </c>
      <c r="J33">
        <v>0.421153</v>
      </c>
      <c r="K33">
        <v>22.184232999999999</v>
      </c>
      <c r="L33">
        <v>61.318798999999999</v>
      </c>
      <c r="M33">
        <v>301.63772299999999</v>
      </c>
      <c r="N33">
        <v>-0.19985900000000001</v>
      </c>
      <c r="O33">
        <v>0.223137</v>
      </c>
      <c r="P33">
        <v>0.56771199999999999</v>
      </c>
      <c r="Q33">
        <v>0.23796700000000001</v>
      </c>
      <c r="R33">
        <v>-0.18245500000000001</v>
      </c>
      <c r="S33">
        <v>-3.2920999999999999E-2</v>
      </c>
      <c r="T33">
        <v>-2.0663999999999998E-2</v>
      </c>
      <c r="U33">
        <v>-5.3588999999999998E-2</v>
      </c>
      <c r="V33">
        <v>3.992054</v>
      </c>
      <c r="W33">
        <v>-9.9584000000000006E-2</v>
      </c>
      <c r="X33">
        <v>0.76170499999999997</v>
      </c>
      <c r="Y33">
        <v>0.36918800000000002</v>
      </c>
      <c r="Z33">
        <v>1.6619999999999999E-2</v>
      </c>
      <c r="AA33">
        <v>2.9551370000000001</v>
      </c>
    </row>
    <row r="34" spans="1:27" x14ac:dyDescent="0.25">
      <c r="A34">
        <v>254</v>
      </c>
      <c r="B34">
        <v>6.5731999999999999E-2</v>
      </c>
      <c r="C34">
        <v>1.9208890000000001</v>
      </c>
      <c r="D34">
        <v>3.008915</v>
      </c>
      <c r="E34">
        <v>0.81554800000000005</v>
      </c>
      <c r="F34">
        <v>0.140517</v>
      </c>
      <c r="G34">
        <v>0.83875999999999995</v>
      </c>
      <c r="H34">
        <v>0.44756499999999999</v>
      </c>
      <c r="I34">
        <v>0.417522</v>
      </c>
      <c r="J34">
        <v>0.41910500000000001</v>
      </c>
      <c r="K34">
        <v>23.299164999999999</v>
      </c>
      <c r="L34">
        <v>54.463706000000002</v>
      </c>
      <c r="M34">
        <v>275.57781199999999</v>
      </c>
      <c r="N34">
        <v>-0.176815</v>
      </c>
      <c r="O34">
        <v>0.206284</v>
      </c>
      <c r="P34">
        <v>0.40642299999999998</v>
      </c>
      <c r="Q34">
        <v>0.239756</v>
      </c>
      <c r="R34">
        <v>-0.194131</v>
      </c>
      <c r="S34">
        <v>-1.3471E-2</v>
      </c>
      <c r="T34">
        <v>-2.1281999999999999E-2</v>
      </c>
      <c r="U34">
        <v>-6.1154E-2</v>
      </c>
      <c r="V34">
        <v>3.5916380000000001</v>
      </c>
      <c r="W34">
        <v>-0.106359</v>
      </c>
      <c r="X34">
        <v>0.63946000000000003</v>
      </c>
      <c r="Y34">
        <v>0.30206899999999998</v>
      </c>
      <c r="Z34">
        <v>1.0572E-2</v>
      </c>
      <c r="AA34">
        <v>3.2995839999999999</v>
      </c>
    </row>
    <row r="35" spans="1:27" x14ac:dyDescent="0.25">
      <c r="A35">
        <v>256</v>
      </c>
      <c r="B35">
        <v>8.6924000000000001E-2</v>
      </c>
      <c r="C35">
        <v>2.2748740000000001</v>
      </c>
      <c r="D35">
        <v>3.068819</v>
      </c>
      <c r="E35">
        <v>0.73152700000000004</v>
      </c>
      <c r="F35">
        <v>0.15018899999999999</v>
      </c>
      <c r="G35">
        <v>0.87383100000000002</v>
      </c>
      <c r="H35">
        <v>0.47137699999999999</v>
      </c>
      <c r="I35">
        <v>0.35739900000000002</v>
      </c>
      <c r="J35">
        <v>0.41232799999999997</v>
      </c>
      <c r="K35">
        <v>24.726237000000001</v>
      </c>
      <c r="L35">
        <v>46.582534000000003</v>
      </c>
      <c r="M35">
        <v>246.46586600000001</v>
      </c>
      <c r="N35">
        <v>-0.15633900000000001</v>
      </c>
      <c r="O35">
        <v>0.196266</v>
      </c>
      <c r="P35">
        <v>0.26457399999999998</v>
      </c>
      <c r="Q35">
        <v>0.24485299999999999</v>
      </c>
      <c r="R35">
        <v>-0.20849500000000001</v>
      </c>
      <c r="S35">
        <v>4.1980000000000003E-3</v>
      </c>
      <c r="T35">
        <v>-2.0514999999999999E-2</v>
      </c>
      <c r="U35">
        <v>-5.8216999999999998E-2</v>
      </c>
      <c r="V35">
        <v>3.1652740000000001</v>
      </c>
      <c r="W35">
        <v>-0.113595</v>
      </c>
      <c r="X35">
        <v>0.52529099999999995</v>
      </c>
      <c r="Y35">
        <v>0.24382799999999999</v>
      </c>
      <c r="Z35">
        <v>4.8349999999999999E-3</v>
      </c>
      <c r="AA35">
        <v>3.7385269999999999</v>
      </c>
    </row>
    <row r="36" spans="1:27" x14ac:dyDescent="0.25">
      <c r="A36">
        <v>258</v>
      </c>
      <c r="B36">
        <v>0.113373</v>
      </c>
      <c r="C36">
        <v>2.6327820000000002</v>
      </c>
      <c r="D36">
        <v>3.089315</v>
      </c>
      <c r="E36">
        <v>0.64534400000000003</v>
      </c>
      <c r="F36">
        <v>0.169546</v>
      </c>
      <c r="G36">
        <v>0.94029499999999999</v>
      </c>
      <c r="H36">
        <v>0.50592300000000001</v>
      </c>
      <c r="I36">
        <v>0.322797</v>
      </c>
      <c r="J36">
        <v>0.40885700000000003</v>
      </c>
      <c r="K36">
        <v>26.334516000000001</v>
      </c>
      <c r="L36">
        <v>38.614370000000001</v>
      </c>
      <c r="M36">
        <v>216.53254699999999</v>
      </c>
      <c r="N36">
        <v>-0.13419300000000001</v>
      </c>
      <c r="O36">
        <v>0.18867999999999999</v>
      </c>
      <c r="P36">
        <v>0.15216299999999999</v>
      </c>
      <c r="Q36">
        <v>0.25826500000000002</v>
      </c>
      <c r="R36">
        <v>-0.21726300000000001</v>
      </c>
      <c r="S36">
        <v>2.2426999999999999E-2</v>
      </c>
      <c r="T36">
        <v>-2.3477000000000001E-2</v>
      </c>
      <c r="U36">
        <v>-5.7063000000000003E-2</v>
      </c>
      <c r="V36">
        <v>2.7403870000000001</v>
      </c>
      <c r="W36">
        <v>-0.122751</v>
      </c>
      <c r="X36">
        <v>0.42929200000000001</v>
      </c>
      <c r="Y36">
        <v>0.198519</v>
      </c>
      <c r="Z36">
        <v>6.1960000000000001E-3</v>
      </c>
      <c r="AA36">
        <v>4.2746950000000004</v>
      </c>
    </row>
    <row r="37" spans="1:27" x14ac:dyDescent="0.25">
      <c r="A37">
        <v>260</v>
      </c>
      <c r="B37">
        <v>0.15234600000000001</v>
      </c>
      <c r="C37">
        <v>3.0068139999999999</v>
      </c>
      <c r="D37">
        <v>3.055625</v>
      </c>
      <c r="E37">
        <v>0.561253</v>
      </c>
      <c r="F37">
        <v>0.191883</v>
      </c>
      <c r="G37">
        <v>1.0209600000000001</v>
      </c>
      <c r="H37">
        <v>0.54497200000000001</v>
      </c>
      <c r="I37">
        <v>0.29631600000000002</v>
      </c>
      <c r="J37">
        <v>0.39302500000000001</v>
      </c>
      <c r="K37">
        <v>28.412341999999999</v>
      </c>
      <c r="L37">
        <v>31.084268000000002</v>
      </c>
      <c r="M37">
        <v>185.36274</v>
      </c>
      <c r="N37">
        <v>-0.115388</v>
      </c>
      <c r="O37">
        <v>0.17639299999999999</v>
      </c>
      <c r="P37">
        <v>6.2321000000000001E-2</v>
      </c>
      <c r="Q37">
        <v>0.27954899999999999</v>
      </c>
      <c r="R37">
        <v>-0.236678</v>
      </c>
      <c r="S37">
        <v>4.1127999999999998E-2</v>
      </c>
      <c r="T37">
        <v>-2.5021999999999999E-2</v>
      </c>
      <c r="U37">
        <v>-6.3320000000000001E-2</v>
      </c>
      <c r="V37">
        <v>2.30416</v>
      </c>
      <c r="W37">
        <v>-0.12938</v>
      </c>
      <c r="X37">
        <v>0.35102299999999997</v>
      </c>
      <c r="Y37">
        <v>0.156916</v>
      </c>
      <c r="Z37">
        <v>1.294E-3</v>
      </c>
      <c r="AA37">
        <v>4.812602</v>
      </c>
    </row>
    <row r="38" spans="1:27" x14ac:dyDescent="0.25">
      <c r="A38">
        <v>262</v>
      </c>
      <c r="B38">
        <v>0.192603</v>
      </c>
      <c r="C38">
        <v>3.3747780000000001</v>
      </c>
      <c r="D38">
        <v>2.9764940000000002</v>
      </c>
      <c r="E38">
        <v>0.478518</v>
      </c>
      <c r="F38">
        <v>0.210952</v>
      </c>
      <c r="G38">
        <v>1.1078520000000001</v>
      </c>
      <c r="H38">
        <v>0.590194</v>
      </c>
      <c r="I38">
        <v>0.29344999999999999</v>
      </c>
      <c r="J38">
        <v>0.36583900000000003</v>
      </c>
      <c r="K38">
        <v>31.353823999999999</v>
      </c>
      <c r="L38">
        <v>24.962551999999999</v>
      </c>
      <c r="M38">
        <v>154.91733600000001</v>
      </c>
      <c r="N38">
        <v>-9.8193000000000003E-2</v>
      </c>
      <c r="O38">
        <v>0.17008100000000001</v>
      </c>
      <c r="P38">
        <v>-1.0206E-2</v>
      </c>
      <c r="Q38">
        <v>0.31453300000000001</v>
      </c>
      <c r="R38">
        <v>-0.265706</v>
      </c>
      <c r="S38">
        <v>5.2193000000000003E-2</v>
      </c>
      <c r="T38">
        <v>-2.6407E-2</v>
      </c>
      <c r="U38">
        <v>-6.2127000000000002E-2</v>
      </c>
      <c r="V38">
        <v>1.882941</v>
      </c>
      <c r="W38">
        <v>-0.138493</v>
      </c>
      <c r="X38">
        <v>0.285078</v>
      </c>
      <c r="Y38">
        <v>0.12692500000000001</v>
      </c>
      <c r="Z38">
        <v>-7.9039999999999996E-3</v>
      </c>
      <c r="AA38">
        <v>5.2081299999999997</v>
      </c>
    </row>
    <row r="39" spans="1:27" x14ac:dyDescent="0.25">
      <c r="A39">
        <v>264</v>
      </c>
      <c r="B39">
        <v>0.229571</v>
      </c>
      <c r="C39">
        <v>3.7190050000000001</v>
      </c>
      <c r="D39">
        <v>2.872363</v>
      </c>
      <c r="E39">
        <v>0.39777699999999999</v>
      </c>
      <c r="F39">
        <v>0.231986</v>
      </c>
      <c r="G39">
        <v>1.20218</v>
      </c>
      <c r="H39">
        <v>0.63402999999999998</v>
      </c>
      <c r="I39">
        <v>0.301622</v>
      </c>
      <c r="J39">
        <v>0.34008300000000002</v>
      </c>
      <c r="K39">
        <v>35.314678000000001</v>
      </c>
      <c r="L39">
        <v>20.440968000000002</v>
      </c>
      <c r="M39">
        <v>126.19113900000001</v>
      </c>
      <c r="N39">
        <v>-7.8880000000000006E-2</v>
      </c>
      <c r="O39">
        <v>0.174063</v>
      </c>
      <c r="P39">
        <v>-6.2548999999999993E-2</v>
      </c>
      <c r="Q39">
        <v>0.37248500000000001</v>
      </c>
      <c r="R39">
        <v>-0.30051600000000001</v>
      </c>
      <c r="S39">
        <v>5.6916000000000001E-2</v>
      </c>
      <c r="T39">
        <v>-2.6662000000000002E-2</v>
      </c>
      <c r="U39">
        <v>-5.4739000000000003E-2</v>
      </c>
      <c r="V39">
        <v>1.494397</v>
      </c>
      <c r="W39">
        <v>-0.14384</v>
      </c>
      <c r="X39">
        <v>0.22675200000000001</v>
      </c>
      <c r="Y39">
        <v>0.10457</v>
      </c>
      <c r="Z39">
        <v>-9.3950000000000006E-3</v>
      </c>
      <c r="AA39">
        <v>5.5082680000000002</v>
      </c>
    </row>
    <row r="40" spans="1:27" x14ac:dyDescent="0.25">
      <c r="A40">
        <v>266</v>
      </c>
      <c r="B40">
        <v>0.27035300000000001</v>
      </c>
      <c r="C40">
        <v>4.0038869999999998</v>
      </c>
      <c r="D40">
        <v>2.7568060000000001</v>
      </c>
      <c r="E40">
        <v>0.33367200000000002</v>
      </c>
      <c r="F40">
        <v>0.25587399999999999</v>
      </c>
      <c r="G40">
        <v>1.290419</v>
      </c>
      <c r="H40">
        <v>0.67176100000000005</v>
      </c>
      <c r="I40">
        <v>0.30981199999999998</v>
      </c>
      <c r="J40">
        <v>0.31571199999999999</v>
      </c>
      <c r="K40">
        <v>39.659621999999999</v>
      </c>
      <c r="L40">
        <v>17.315888999999999</v>
      </c>
      <c r="M40">
        <v>100.708347</v>
      </c>
      <c r="N40">
        <v>-5.9244999999999999E-2</v>
      </c>
      <c r="O40">
        <v>0.17030600000000001</v>
      </c>
      <c r="P40">
        <v>-0.112132</v>
      </c>
      <c r="Q40">
        <v>0.43231900000000001</v>
      </c>
      <c r="R40">
        <v>-0.33097500000000002</v>
      </c>
      <c r="S40">
        <v>6.4108999999999999E-2</v>
      </c>
      <c r="T40">
        <v>-2.6020999999999999E-2</v>
      </c>
      <c r="U40">
        <v>-4.8390000000000002E-2</v>
      </c>
      <c r="V40">
        <v>1.1613720000000001</v>
      </c>
      <c r="W40">
        <v>-0.148786</v>
      </c>
      <c r="X40">
        <v>0.18596799999999999</v>
      </c>
      <c r="Y40">
        <v>7.7532000000000004E-2</v>
      </c>
      <c r="Z40">
        <v>-1.085E-2</v>
      </c>
      <c r="AA40">
        <v>5.920947</v>
      </c>
    </row>
    <row r="41" spans="1:27" x14ac:dyDescent="0.25">
      <c r="A41">
        <v>268</v>
      </c>
      <c r="B41">
        <v>0.31417499999999998</v>
      </c>
      <c r="C41">
        <v>4.2132420000000002</v>
      </c>
      <c r="D41">
        <v>2.639688</v>
      </c>
      <c r="E41">
        <v>0.29177399999999998</v>
      </c>
      <c r="F41">
        <v>0.27473500000000001</v>
      </c>
      <c r="G41">
        <v>1.3839840000000001</v>
      </c>
      <c r="H41">
        <v>0.71129100000000001</v>
      </c>
      <c r="I41">
        <v>0.31697900000000001</v>
      </c>
      <c r="J41">
        <v>0.30103200000000002</v>
      </c>
      <c r="K41">
        <v>43.881093</v>
      </c>
      <c r="L41">
        <v>15.05015</v>
      </c>
      <c r="M41">
        <v>77.777311999999995</v>
      </c>
      <c r="N41">
        <v>-4.7979000000000001E-2</v>
      </c>
      <c r="O41">
        <v>0.16147900000000001</v>
      </c>
      <c r="P41">
        <v>-0.16053400000000001</v>
      </c>
      <c r="Q41">
        <v>0.48138399999999998</v>
      </c>
      <c r="R41">
        <v>-0.36053400000000002</v>
      </c>
      <c r="S41">
        <v>6.4618999999999996E-2</v>
      </c>
      <c r="T41">
        <v>-2.7496E-2</v>
      </c>
      <c r="U41">
        <v>-4.6126E-2</v>
      </c>
      <c r="V41">
        <v>0.87165000000000004</v>
      </c>
      <c r="W41">
        <v>-0.15329400000000001</v>
      </c>
      <c r="X41">
        <v>0.154666</v>
      </c>
      <c r="Y41">
        <v>5.3433000000000001E-2</v>
      </c>
      <c r="Z41">
        <v>-1.2078999999999999E-2</v>
      </c>
      <c r="AA41">
        <v>6.5634680000000003</v>
      </c>
    </row>
    <row r="42" spans="1:27" x14ac:dyDescent="0.25">
      <c r="A42">
        <v>270</v>
      </c>
      <c r="B42">
        <v>0.355402</v>
      </c>
      <c r="C42">
        <v>4.3217090000000002</v>
      </c>
      <c r="D42">
        <v>2.5432939999999999</v>
      </c>
      <c r="E42">
        <v>0.26370700000000002</v>
      </c>
      <c r="F42">
        <v>0.29166700000000001</v>
      </c>
      <c r="G42">
        <v>1.4714780000000001</v>
      </c>
      <c r="H42">
        <v>0.74569399999999997</v>
      </c>
      <c r="I42">
        <v>0.33058999999999999</v>
      </c>
      <c r="J42">
        <v>0.29660199999999998</v>
      </c>
      <c r="K42">
        <v>47.876719000000001</v>
      </c>
      <c r="L42">
        <v>13.591362</v>
      </c>
      <c r="M42">
        <v>58.602449999999997</v>
      </c>
      <c r="N42">
        <v>-3.6304000000000003E-2</v>
      </c>
      <c r="O42">
        <v>0.16453699999999999</v>
      </c>
      <c r="P42">
        <v>-0.197246</v>
      </c>
      <c r="Q42">
        <v>0.52559199999999995</v>
      </c>
      <c r="R42">
        <v>-0.39794800000000002</v>
      </c>
      <c r="S42">
        <v>7.2704000000000005E-2</v>
      </c>
      <c r="T42">
        <v>-2.9347000000000002E-2</v>
      </c>
      <c r="U42">
        <v>-3.993E-2</v>
      </c>
      <c r="V42">
        <v>0.63150799999999996</v>
      </c>
      <c r="W42">
        <v>-0.14877000000000001</v>
      </c>
      <c r="X42">
        <v>0.12908900000000001</v>
      </c>
      <c r="Y42">
        <v>3.4143E-2</v>
      </c>
      <c r="Z42">
        <v>-1.5486E-2</v>
      </c>
      <c r="AA42">
        <v>7.1707429999999999</v>
      </c>
    </row>
    <row r="43" spans="1:27" x14ac:dyDescent="0.25">
      <c r="A43">
        <v>272</v>
      </c>
      <c r="B43">
        <v>0.389679</v>
      </c>
      <c r="C43">
        <v>4.313313</v>
      </c>
      <c r="D43">
        <v>2.4791699999999999</v>
      </c>
      <c r="E43">
        <v>0.24754200000000001</v>
      </c>
      <c r="F43">
        <v>0.31357499999999999</v>
      </c>
      <c r="G43">
        <v>1.5413030000000001</v>
      </c>
      <c r="H43">
        <v>0.768208</v>
      </c>
      <c r="I43">
        <v>0.35841499999999998</v>
      </c>
      <c r="J43">
        <v>0.290103</v>
      </c>
      <c r="K43">
        <v>52.692661999999999</v>
      </c>
      <c r="L43">
        <v>12.942914</v>
      </c>
      <c r="M43">
        <v>43.238697000000002</v>
      </c>
      <c r="N43">
        <v>-3.3201000000000001E-2</v>
      </c>
      <c r="O43">
        <v>0.18615699999999999</v>
      </c>
      <c r="P43">
        <v>-0.21568599999999999</v>
      </c>
      <c r="Q43">
        <v>0.60748500000000005</v>
      </c>
      <c r="R43">
        <v>-0.44635000000000002</v>
      </c>
      <c r="S43">
        <v>7.7216000000000007E-2</v>
      </c>
      <c r="T43">
        <v>-2.6563E-2</v>
      </c>
      <c r="U43">
        <v>-3.5327999999999998E-2</v>
      </c>
      <c r="V43">
        <v>0.44555400000000001</v>
      </c>
      <c r="W43">
        <v>-0.151004</v>
      </c>
      <c r="X43">
        <v>0.118645</v>
      </c>
      <c r="Y43">
        <v>1.6204E-2</v>
      </c>
      <c r="Z43">
        <v>-1.915E-2</v>
      </c>
      <c r="AA43">
        <v>7.3603730000000001</v>
      </c>
    </row>
    <row r="44" spans="1:27" x14ac:dyDescent="0.25">
      <c r="A44">
        <v>274</v>
      </c>
      <c r="B44">
        <v>0.41781800000000002</v>
      </c>
      <c r="C44">
        <v>4.1758620000000004</v>
      </c>
      <c r="D44">
        <v>2.4514390000000001</v>
      </c>
      <c r="E44">
        <v>0.23270099999999999</v>
      </c>
      <c r="F44">
        <v>0.34062700000000001</v>
      </c>
      <c r="G44">
        <v>1.579682</v>
      </c>
      <c r="H44">
        <v>0.78438300000000005</v>
      </c>
      <c r="I44">
        <v>0.39033200000000001</v>
      </c>
      <c r="J44">
        <v>0.28954200000000002</v>
      </c>
      <c r="K44">
        <v>59.140538999999997</v>
      </c>
      <c r="L44">
        <v>12.98005</v>
      </c>
      <c r="M44">
        <v>31.411957000000001</v>
      </c>
      <c r="N44">
        <v>-2.9256999999999998E-2</v>
      </c>
      <c r="O44">
        <v>0.213809</v>
      </c>
      <c r="P44">
        <v>-0.219971</v>
      </c>
      <c r="Q44">
        <v>0.72934500000000002</v>
      </c>
      <c r="R44">
        <v>-0.51009700000000002</v>
      </c>
      <c r="S44">
        <v>8.0019999999999994E-2</v>
      </c>
      <c r="T44">
        <v>-2.4608000000000001E-2</v>
      </c>
      <c r="U44">
        <v>-3.0596999999999999E-2</v>
      </c>
      <c r="V44">
        <v>0.31495699999999999</v>
      </c>
      <c r="W44">
        <v>-0.15101700000000001</v>
      </c>
      <c r="X44">
        <v>0.100731</v>
      </c>
      <c r="Y44">
        <v>3.588E-3</v>
      </c>
      <c r="Z44">
        <v>-2.5989999999999999E-2</v>
      </c>
      <c r="AA44">
        <v>7.1366949999999996</v>
      </c>
    </row>
    <row r="45" spans="1:27" x14ac:dyDescent="0.25">
      <c r="A45">
        <v>276</v>
      </c>
      <c r="B45">
        <v>0.44589600000000001</v>
      </c>
      <c r="C45">
        <v>3.900223</v>
      </c>
      <c r="D45">
        <v>2.4541270000000002</v>
      </c>
      <c r="E45">
        <v>0.21560599999999999</v>
      </c>
      <c r="F45">
        <v>0.369944</v>
      </c>
      <c r="G45">
        <v>1.5945560000000001</v>
      </c>
      <c r="H45">
        <v>0.80124200000000001</v>
      </c>
      <c r="I45">
        <v>0.40961399999999998</v>
      </c>
      <c r="J45">
        <v>0.286437</v>
      </c>
      <c r="K45">
        <v>66.329733000000004</v>
      </c>
      <c r="L45">
        <v>13.253558</v>
      </c>
      <c r="M45">
        <v>22.603959</v>
      </c>
      <c r="N45">
        <v>-1.77E-2</v>
      </c>
      <c r="O45">
        <v>0.23129</v>
      </c>
      <c r="P45">
        <v>-0.22389000000000001</v>
      </c>
      <c r="Q45">
        <v>0.85100699999999996</v>
      </c>
      <c r="R45">
        <v>-0.57567500000000005</v>
      </c>
      <c r="S45">
        <v>8.0976999999999993E-2</v>
      </c>
      <c r="T45">
        <v>-2.1892000000000002E-2</v>
      </c>
      <c r="U45">
        <v>-2.8346E-2</v>
      </c>
      <c r="V45">
        <v>0.221692</v>
      </c>
      <c r="W45">
        <v>-0.15312500000000001</v>
      </c>
      <c r="X45">
        <v>8.5216E-2</v>
      </c>
      <c r="Y45">
        <v>-8.1010000000000006E-3</v>
      </c>
      <c r="Z45">
        <v>-3.0516999999999999E-2</v>
      </c>
      <c r="AA45">
        <v>6.9720360000000001</v>
      </c>
    </row>
    <row r="46" spans="1:27" x14ac:dyDescent="0.25">
      <c r="A46">
        <v>278</v>
      </c>
      <c r="B46">
        <v>0.46771800000000002</v>
      </c>
      <c r="C46">
        <v>3.5027159999999999</v>
      </c>
      <c r="D46">
        <v>2.4733420000000002</v>
      </c>
      <c r="E46">
        <v>0.192828</v>
      </c>
      <c r="F46">
        <v>0.39720100000000003</v>
      </c>
      <c r="G46">
        <v>1.5949230000000001</v>
      </c>
      <c r="H46">
        <v>0.81768600000000002</v>
      </c>
      <c r="I46">
        <v>0.42071399999999998</v>
      </c>
      <c r="J46">
        <v>0.28522999999999998</v>
      </c>
      <c r="K46">
        <v>72.084834999999998</v>
      </c>
      <c r="L46">
        <v>13.323548000000001</v>
      </c>
      <c r="M46">
        <v>16.210273999999998</v>
      </c>
      <c r="N46">
        <v>-1.5959000000000001E-2</v>
      </c>
      <c r="O46">
        <v>0.24072399999999999</v>
      </c>
      <c r="P46">
        <v>-0.23474800000000001</v>
      </c>
      <c r="Q46">
        <v>0.93228500000000003</v>
      </c>
      <c r="R46">
        <v>-0.62461100000000003</v>
      </c>
      <c r="S46">
        <v>8.0687999999999996E-2</v>
      </c>
      <c r="T46">
        <v>-1.8648999999999999E-2</v>
      </c>
      <c r="U46">
        <v>-3.2111000000000001E-2</v>
      </c>
      <c r="V46">
        <v>0.154253</v>
      </c>
      <c r="W46">
        <v>-0.152118</v>
      </c>
      <c r="X46">
        <v>7.5961000000000001E-2</v>
      </c>
      <c r="Y46">
        <v>-1.8287999999999999E-2</v>
      </c>
      <c r="Z46">
        <v>-3.1815000000000003E-2</v>
      </c>
      <c r="AA46">
        <v>7.2081460000000002</v>
      </c>
    </row>
    <row r="47" spans="1:27" x14ac:dyDescent="0.25">
      <c r="A47">
        <v>280</v>
      </c>
      <c r="B47">
        <v>0.48104200000000003</v>
      </c>
      <c r="C47">
        <v>3.0190100000000002</v>
      </c>
      <c r="D47">
        <v>2.492213</v>
      </c>
      <c r="E47">
        <v>0.16286100000000001</v>
      </c>
      <c r="F47">
        <v>0.41538599999999998</v>
      </c>
      <c r="G47">
        <v>1.563158</v>
      </c>
      <c r="H47">
        <v>0.82327300000000003</v>
      </c>
      <c r="I47">
        <v>0.43272100000000002</v>
      </c>
      <c r="J47">
        <v>0.28581600000000001</v>
      </c>
      <c r="K47">
        <v>75.236378000000002</v>
      </c>
      <c r="L47">
        <v>13.163598</v>
      </c>
      <c r="M47">
        <v>11.657685000000001</v>
      </c>
      <c r="N47">
        <v>-1.8924E-2</v>
      </c>
      <c r="O47">
        <v>0.24775700000000001</v>
      </c>
      <c r="P47">
        <v>-0.243116</v>
      </c>
      <c r="Q47">
        <v>0.96468100000000001</v>
      </c>
      <c r="R47">
        <v>-0.65100800000000003</v>
      </c>
      <c r="S47">
        <v>8.5504999999999998E-2</v>
      </c>
      <c r="T47">
        <v>-2.2950999999999999E-2</v>
      </c>
      <c r="U47">
        <v>-3.4735000000000002E-2</v>
      </c>
      <c r="V47">
        <v>0.102476</v>
      </c>
      <c r="W47">
        <v>-0.14902699999999999</v>
      </c>
      <c r="X47">
        <v>6.2387999999999999E-2</v>
      </c>
      <c r="Y47">
        <v>-2.4145E-2</v>
      </c>
      <c r="Z47">
        <v>-3.7779E-2</v>
      </c>
      <c r="AA47">
        <v>7.6206930000000002</v>
      </c>
    </row>
    <row r="48" spans="1:27" x14ac:dyDescent="0.25">
      <c r="A48">
        <v>282</v>
      </c>
      <c r="B48">
        <v>0.49478699999999998</v>
      </c>
      <c r="C48">
        <v>2.4948389999999998</v>
      </c>
      <c r="D48">
        <v>2.4941149999999999</v>
      </c>
      <c r="E48">
        <v>0.13381599999999999</v>
      </c>
      <c r="F48">
        <v>0.42902800000000002</v>
      </c>
      <c r="G48">
        <v>1.492559</v>
      </c>
      <c r="H48">
        <v>0.80177100000000001</v>
      </c>
      <c r="I48">
        <v>0.43720100000000001</v>
      </c>
      <c r="J48">
        <v>0.28821400000000003</v>
      </c>
      <c r="K48">
        <v>77.018659</v>
      </c>
      <c r="L48">
        <v>13.157541999999999</v>
      </c>
      <c r="M48">
        <v>8.4619520000000001</v>
      </c>
      <c r="N48">
        <v>-1.384E-2</v>
      </c>
      <c r="O48">
        <v>0.25831300000000001</v>
      </c>
      <c r="P48">
        <v>-0.240401</v>
      </c>
      <c r="Q48">
        <v>0.99535600000000002</v>
      </c>
      <c r="R48">
        <v>-0.66664500000000004</v>
      </c>
      <c r="S48">
        <v>8.5097000000000006E-2</v>
      </c>
      <c r="T48">
        <v>-2.9911E-2</v>
      </c>
      <c r="U48">
        <v>-3.7067000000000003E-2</v>
      </c>
      <c r="V48">
        <v>6.8990999999999997E-2</v>
      </c>
      <c r="W48">
        <v>-0.151421</v>
      </c>
      <c r="X48">
        <v>5.4261999999999998E-2</v>
      </c>
      <c r="Y48">
        <v>-3.4458000000000003E-2</v>
      </c>
      <c r="Z48">
        <v>-3.3806000000000003E-2</v>
      </c>
      <c r="AA48">
        <v>7.6232680000000004</v>
      </c>
    </row>
    <row r="49" spans="1:27" x14ac:dyDescent="0.25">
      <c r="A49">
        <v>284</v>
      </c>
      <c r="B49">
        <v>0.49900800000000001</v>
      </c>
      <c r="C49">
        <v>1.9930760000000001</v>
      </c>
      <c r="D49">
        <v>2.4728400000000001</v>
      </c>
      <c r="E49">
        <v>0.10729</v>
      </c>
      <c r="F49">
        <v>0.43174200000000001</v>
      </c>
      <c r="G49">
        <v>1.3630329999999999</v>
      </c>
      <c r="H49">
        <v>0.75239699999999998</v>
      </c>
      <c r="I49">
        <v>0.43926599999999999</v>
      </c>
      <c r="J49">
        <v>0.29009600000000002</v>
      </c>
      <c r="K49">
        <v>79.905596000000003</v>
      </c>
      <c r="L49">
        <v>13.671608000000001</v>
      </c>
      <c r="M49">
        <v>6.2494730000000001</v>
      </c>
      <c r="N49">
        <v>-5.5620000000000001E-3</v>
      </c>
      <c r="O49">
        <v>0.277333</v>
      </c>
      <c r="P49">
        <v>-0.220801</v>
      </c>
      <c r="Q49">
        <v>1.0783430000000001</v>
      </c>
      <c r="R49">
        <v>-0.69809900000000003</v>
      </c>
      <c r="S49">
        <v>8.3340999999999998E-2</v>
      </c>
      <c r="T49">
        <v>-2.9413999999999999E-2</v>
      </c>
      <c r="U49">
        <v>-3.4618000000000003E-2</v>
      </c>
      <c r="V49">
        <v>4.9636E-2</v>
      </c>
      <c r="W49">
        <v>-0.14721799999999999</v>
      </c>
      <c r="X49">
        <v>4.2779999999999999E-2</v>
      </c>
      <c r="Y49">
        <v>-3.5360000000000003E-2</v>
      </c>
      <c r="Z49">
        <v>-3.7726000000000003E-2</v>
      </c>
      <c r="AA49">
        <v>6.9128569999999998</v>
      </c>
    </row>
    <row r="50" spans="1:27" x14ac:dyDescent="0.25">
      <c r="A50">
        <v>286</v>
      </c>
      <c r="B50">
        <v>0.496222</v>
      </c>
      <c r="C50">
        <v>1.5590869999999999</v>
      </c>
      <c r="D50">
        <v>2.4294560000000001</v>
      </c>
      <c r="E50">
        <v>8.4572999999999995E-2</v>
      </c>
      <c r="F50">
        <v>0.43019299999999999</v>
      </c>
      <c r="G50">
        <v>1.213079</v>
      </c>
      <c r="H50">
        <v>0.70520700000000003</v>
      </c>
      <c r="I50">
        <v>0.449013</v>
      </c>
      <c r="J50">
        <v>0.28098600000000001</v>
      </c>
      <c r="K50">
        <v>85.124300000000005</v>
      </c>
      <c r="L50">
        <v>14.638400000000001</v>
      </c>
      <c r="M50">
        <v>4.7491440000000003</v>
      </c>
      <c r="N50">
        <v>-7.986E-3</v>
      </c>
      <c r="O50">
        <v>0.301097</v>
      </c>
      <c r="P50">
        <v>-0.18664</v>
      </c>
      <c r="Q50">
        <v>1.2096370000000001</v>
      </c>
      <c r="R50">
        <v>-0.75378999999999996</v>
      </c>
      <c r="S50">
        <v>7.9378000000000004E-2</v>
      </c>
      <c r="T50">
        <v>-3.3548000000000001E-2</v>
      </c>
      <c r="U50">
        <v>-3.9308999999999997E-2</v>
      </c>
      <c r="V50">
        <v>3.6255000000000003E-2</v>
      </c>
      <c r="W50">
        <v>-0.141536</v>
      </c>
      <c r="X50">
        <v>3.4521000000000003E-2</v>
      </c>
      <c r="Y50">
        <v>-3.2379999999999999E-2</v>
      </c>
      <c r="Z50">
        <v>-4.9537999999999999E-2</v>
      </c>
      <c r="AA50">
        <v>5.8159460000000003</v>
      </c>
    </row>
    <row r="51" spans="1:27" x14ac:dyDescent="0.25">
      <c r="A51">
        <v>288</v>
      </c>
      <c r="B51">
        <v>0.49057499999999998</v>
      </c>
      <c r="C51">
        <v>1.2174430000000001</v>
      </c>
      <c r="D51">
        <v>2.3580809999999999</v>
      </c>
      <c r="E51">
        <v>6.5865000000000007E-2</v>
      </c>
      <c r="F51">
        <v>0.43470999999999999</v>
      </c>
      <c r="G51">
        <v>1.079553</v>
      </c>
      <c r="H51">
        <v>0.67546200000000001</v>
      </c>
      <c r="I51">
        <v>0.46010400000000001</v>
      </c>
      <c r="J51">
        <v>0.26406200000000002</v>
      </c>
      <c r="K51">
        <v>91.228662999999997</v>
      </c>
      <c r="L51">
        <v>15.505148</v>
      </c>
      <c r="M51">
        <v>3.7574519999999998</v>
      </c>
      <c r="N51">
        <v>-1.0383E-2</v>
      </c>
      <c r="O51">
        <v>0.31792999999999999</v>
      </c>
      <c r="P51">
        <v>-0.15973100000000001</v>
      </c>
      <c r="Q51">
        <v>1.337324</v>
      </c>
      <c r="R51">
        <v>-0.81143299999999996</v>
      </c>
      <c r="S51">
        <v>7.1822999999999998E-2</v>
      </c>
      <c r="T51">
        <v>-4.9653000000000003E-2</v>
      </c>
      <c r="U51">
        <v>-5.4720999999999999E-2</v>
      </c>
      <c r="V51">
        <v>3.0304999999999999E-2</v>
      </c>
      <c r="W51">
        <v>-0.13482</v>
      </c>
      <c r="X51">
        <v>3.2211999999999998E-2</v>
      </c>
      <c r="Y51">
        <v>-3.1541E-2</v>
      </c>
      <c r="Z51">
        <v>-5.7514000000000003E-2</v>
      </c>
      <c r="AA51">
        <v>4.9298000000000002</v>
      </c>
    </row>
    <row r="52" spans="1:27" x14ac:dyDescent="0.25">
      <c r="A52">
        <v>290</v>
      </c>
      <c r="B52">
        <v>0.475215</v>
      </c>
      <c r="C52">
        <v>0.96893399999999996</v>
      </c>
      <c r="D52">
        <v>2.2530709999999998</v>
      </c>
      <c r="E52">
        <v>4.8226999999999999E-2</v>
      </c>
      <c r="F52">
        <v>0.42923299999999998</v>
      </c>
      <c r="G52">
        <v>0.91751199999999999</v>
      </c>
      <c r="H52">
        <v>0.617842</v>
      </c>
      <c r="I52">
        <v>0.45860200000000001</v>
      </c>
      <c r="J52">
        <v>0.24285699999999999</v>
      </c>
      <c r="K52">
        <v>94.881417999999996</v>
      </c>
      <c r="L52">
        <v>15.642082</v>
      </c>
      <c r="M52">
        <v>3.1218029999999999</v>
      </c>
      <c r="N52">
        <v>-8.3180000000000007E-3</v>
      </c>
      <c r="O52">
        <v>0.30817800000000001</v>
      </c>
      <c r="P52">
        <v>-0.14777999999999999</v>
      </c>
      <c r="Q52">
        <v>1.397492</v>
      </c>
      <c r="R52">
        <v>-0.83827200000000002</v>
      </c>
      <c r="S52">
        <v>6.3625000000000001E-2</v>
      </c>
      <c r="T52">
        <v>-5.2442000000000003E-2</v>
      </c>
      <c r="U52">
        <v>-5.8291999999999997E-2</v>
      </c>
      <c r="V52">
        <v>2.741E-2</v>
      </c>
      <c r="W52">
        <v>-0.126473</v>
      </c>
      <c r="X52">
        <v>3.1276999999999999E-2</v>
      </c>
      <c r="Y52">
        <v>-3.3745999999999998E-2</v>
      </c>
      <c r="Z52">
        <v>-5.5924000000000001E-2</v>
      </c>
      <c r="AA52">
        <v>4.5666120000000001</v>
      </c>
    </row>
    <row r="53" spans="1:27" x14ac:dyDescent="0.25">
      <c r="A53">
        <v>292</v>
      </c>
      <c r="B53">
        <v>0.44506400000000002</v>
      </c>
      <c r="C53">
        <v>0.80716500000000002</v>
      </c>
      <c r="D53">
        <v>2.1108039999999999</v>
      </c>
      <c r="E53">
        <v>2.7739E-2</v>
      </c>
      <c r="F53">
        <v>0.41266000000000003</v>
      </c>
      <c r="G53">
        <v>0.70098899999999997</v>
      </c>
      <c r="H53">
        <v>0.50462499999999999</v>
      </c>
      <c r="I53">
        <v>0.43140499999999998</v>
      </c>
      <c r="J53">
        <v>0.21865100000000001</v>
      </c>
      <c r="K53">
        <v>93.571454000000003</v>
      </c>
      <c r="L53">
        <v>14.883215999999999</v>
      </c>
      <c r="M53">
        <v>2.7268020000000002</v>
      </c>
      <c r="N53">
        <v>-1.3408E-2</v>
      </c>
      <c r="O53">
        <v>0.28166400000000003</v>
      </c>
      <c r="P53">
        <v>-0.148086</v>
      </c>
      <c r="Q53">
        <v>1.3630199999999999</v>
      </c>
      <c r="R53">
        <v>-0.82171899999999998</v>
      </c>
      <c r="S53">
        <v>6.3395000000000007E-2</v>
      </c>
      <c r="T53">
        <v>-5.2386000000000002E-2</v>
      </c>
      <c r="U53">
        <v>-6.1563E-2</v>
      </c>
      <c r="V53">
        <v>2.6655999999999999E-2</v>
      </c>
      <c r="W53">
        <v>-0.119574</v>
      </c>
      <c r="X53">
        <v>2.6166999999999999E-2</v>
      </c>
      <c r="Y53">
        <v>-3.4620999999999999E-2</v>
      </c>
      <c r="Z53">
        <v>-4.7298E-2</v>
      </c>
      <c r="AA53">
        <v>4.5285970000000004</v>
      </c>
    </row>
    <row r="54" spans="1:27" x14ac:dyDescent="0.25">
      <c r="A54">
        <v>294</v>
      </c>
      <c r="B54">
        <v>0.406835</v>
      </c>
      <c r="C54">
        <v>0.71306099999999994</v>
      </c>
      <c r="D54">
        <v>1.928356</v>
      </c>
      <c r="E54">
        <v>7.3439999999999998E-3</v>
      </c>
      <c r="F54">
        <v>0.38824999999999998</v>
      </c>
      <c r="G54">
        <v>0.465862</v>
      </c>
      <c r="H54">
        <v>0.360678</v>
      </c>
      <c r="I54">
        <v>0.38584299999999999</v>
      </c>
      <c r="J54">
        <v>0.19381599999999999</v>
      </c>
      <c r="K54">
        <v>87.917304999999999</v>
      </c>
      <c r="L54">
        <v>13.672141999999999</v>
      </c>
      <c r="M54">
        <v>2.4981810000000002</v>
      </c>
      <c r="N54">
        <v>-1.3986999999999999E-2</v>
      </c>
      <c r="O54">
        <v>0.25879000000000002</v>
      </c>
      <c r="P54">
        <v>-0.14300599999999999</v>
      </c>
      <c r="Q54">
        <v>1.2674510000000001</v>
      </c>
      <c r="R54">
        <v>-0.77369500000000002</v>
      </c>
      <c r="S54">
        <v>5.7438999999999997E-2</v>
      </c>
      <c r="T54">
        <v>-6.5454999999999999E-2</v>
      </c>
      <c r="U54">
        <v>-7.3512999999999995E-2</v>
      </c>
      <c r="V54">
        <v>2.4635000000000001E-2</v>
      </c>
      <c r="W54">
        <v>-0.113902</v>
      </c>
      <c r="X54">
        <v>2.6527999999999999E-2</v>
      </c>
      <c r="Y54">
        <v>-2.8125000000000001E-2</v>
      </c>
      <c r="Z54">
        <v>-4.5425E-2</v>
      </c>
      <c r="AA54">
        <v>4.3536780000000004</v>
      </c>
    </row>
    <row r="55" spans="1:27" x14ac:dyDescent="0.25">
      <c r="A55">
        <v>296</v>
      </c>
      <c r="B55">
        <v>0.36264800000000003</v>
      </c>
      <c r="C55">
        <v>0.67009700000000005</v>
      </c>
      <c r="D55">
        <v>1.7200040000000001</v>
      </c>
      <c r="E55">
        <v>-1.0555E-2</v>
      </c>
      <c r="F55">
        <v>0.35907299999999998</v>
      </c>
      <c r="G55">
        <v>0.28729300000000002</v>
      </c>
      <c r="H55">
        <v>0.24149200000000001</v>
      </c>
      <c r="I55">
        <v>0.33948099999999998</v>
      </c>
      <c r="J55">
        <v>0.169234</v>
      </c>
      <c r="K55">
        <v>81.096091000000001</v>
      </c>
      <c r="L55">
        <v>12.673823000000001</v>
      </c>
      <c r="M55">
        <v>2.3787720000000001</v>
      </c>
      <c r="N55">
        <v>-9.1590000000000005E-3</v>
      </c>
      <c r="O55">
        <v>0.23937</v>
      </c>
      <c r="P55">
        <v>-0.119992</v>
      </c>
      <c r="Q55">
        <v>1.1775</v>
      </c>
      <c r="R55">
        <v>-0.71384400000000003</v>
      </c>
      <c r="S55">
        <v>4.9273999999999998E-2</v>
      </c>
      <c r="T55">
        <v>-7.4167999999999998E-2</v>
      </c>
      <c r="U55">
        <v>-8.0298999999999995E-2</v>
      </c>
      <c r="V55">
        <v>2.1669999999999998E-2</v>
      </c>
      <c r="W55">
        <v>-0.108545</v>
      </c>
      <c r="X55">
        <v>2.7255999999999999E-2</v>
      </c>
      <c r="Y55">
        <v>-3.0148999999999999E-2</v>
      </c>
      <c r="Z55">
        <v>-4.8307000000000003E-2</v>
      </c>
      <c r="AA55">
        <v>3.7052909999999999</v>
      </c>
    </row>
    <row r="56" spans="1:27" x14ac:dyDescent="0.25">
      <c r="A56">
        <v>298</v>
      </c>
      <c r="B56">
        <v>0.31735799999999997</v>
      </c>
      <c r="C56">
        <v>0.65693000000000001</v>
      </c>
      <c r="D56">
        <v>1.5021819999999999</v>
      </c>
      <c r="E56">
        <v>-1.8917E-2</v>
      </c>
      <c r="F56">
        <v>0.33106400000000002</v>
      </c>
      <c r="G56">
        <v>0.16666500000000001</v>
      </c>
      <c r="H56">
        <v>0.15109700000000001</v>
      </c>
      <c r="I56">
        <v>0.308558</v>
      </c>
      <c r="J56">
        <v>0.14750099999999999</v>
      </c>
      <c r="K56">
        <v>76.153125000000003</v>
      </c>
      <c r="L56">
        <v>12.257065000000001</v>
      </c>
      <c r="M56">
        <v>2.3125849999999999</v>
      </c>
      <c r="N56">
        <v>-1.1485E-2</v>
      </c>
      <c r="O56">
        <v>0.231458</v>
      </c>
      <c r="P56">
        <v>-7.8782000000000005E-2</v>
      </c>
      <c r="Q56">
        <v>1.140646</v>
      </c>
      <c r="R56">
        <v>-0.67164400000000002</v>
      </c>
      <c r="S56">
        <v>4.1766999999999999E-2</v>
      </c>
      <c r="T56">
        <v>-8.2291000000000003E-2</v>
      </c>
      <c r="U56">
        <v>-8.5019999999999998E-2</v>
      </c>
      <c r="V56">
        <v>1.9858000000000001E-2</v>
      </c>
      <c r="W56">
        <v>-0.104435</v>
      </c>
      <c r="X56">
        <v>2.0201E-2</v>
      </c>
      <c r="Y56">
        <v>-2.5357000000000001E-2</v>
      </c>
      <c r="Z56">
        <v>-4.5411E-2</v>
      </c>
      <c r="AA56">
        <v>2.6070250000000001</v>
      </c>
    </row>
    <row r="57" spans="1:27" x14ac:dyDescent="0.25">
      <c r="A57">
        <v>300</v>
      </c>
      <c r="B57">
        <v>0.27209499999999998</v>
      </c>
      <c r="C57">
        <v>0.66876400000000003</v>
      </c>
      <c r="D57">
        <v>1.294243</v>
      </c>
      <c r="E57">
        <v>-1.9241999999999999E-2</v>
      </c>
      <c r="F57">
        <v>0.31132300000000002</v>
      </c>
      <c r="G57">
        <v>7.5189000000000006E-2</v>
      </c>
      <c r="H57">
        <v>8.7914000000000006E-2</v>
      </c>
      <c r="I57">
        <v>0.29349599999999998</v>
      </c>
      <c r="J57">
        <v>0.131302</v>
      </c>
      <c r="K57">
        <v>74.381265999999997</v>
      </c>
      <c r="L57">
        <v>12.318014</v>
      </c>
      <c r="M57">
        <v>2.2915860000000001</v>
      </c>
      <c r="N57">
        <v>-8.3940000000000004E-3</v>
      </c>
      <c r="O57">
        <v>0.233789</v>
      </c>
      <c r="P57">
        <v>-4.3431999999999998E-2</v>
      </c>
      <c r="Q57">
        <v>1.157327</v>
      </c>
      <c r="R57">
        <v>-0.66325699999999999</v>
      </c>
      <c r="S57">
        <v>3.3229000000000002E-2</v>
      </c>
      <c r="T57">
        <v>-9.0558E-2</v>
      </c>
      <c r="U57">
        <v>-8.9952000000000004E-2</v>
      </c>
      <c r="V57">
        <v>2.0355999999999999E-2</v>
      </c>
      <c r="W57">
        <v>-9.0440999999999994E-2</v>
      </c>
      <c r="X57">
        <v>1.6660000000000001E-2</v>
      </c>
      <c r="Y57">
        <v>-1.8742999999999999E-2</v>
      </c>
      <c r="Z57">
        <v>-4.2125999999999997E-2</v>
      </c>
      <c r="AA57">
        <v>1.534772</v>
      </c>
    </row>
    <row r="58" spans="1:27" x14ac:dyDescent="0.25">
      <c r="A58">
        <v>302</v>
      </c>
      <c r="B58">
        <v>0.222694</v>
      </c>
      <c r="C58">
        <v>0.69461099999999998</v>
      </c>
      <c r="D58">
        <v>1.103038</v>
      </c>
      <c r="E58">
        <v>-1.2982E-2</v>
      </c>
      <c r="F58">
        <v>0.29875000000000002</v>
      </c>
      <c r="G58">
        <v>7.7380000000000001E-3</v>
      </c>
      <c r="H58">
        <v>4.6772000000000001E-2</v>
      </c>
      <c r="I58">
        <v>0.28092800000000001</v>
      </c>
      <c r="J58">
        <v>0.11675199999999999</v>
      </c>
      <c r="K58">
        <v>73.988320000000002</v>
      </c>
      <c r="L58">
        <v>12.29912</v>
      </c>
      <c r="M58">
        <v>2.290886</v>
      </c>
      <c r="N58">
        <v>-7.0790000000000002E-3</v>
      </c>
      <c r="O58">
        <v>0.22598299999999999</v>
      </c>
      <c r="P58">
        <v>-2.4393000000000001E-2</v>
      </c>
      <c r="Q58">
        <v>1.181325</v>
      </c>
      <c r="R58">
        <v>-0.66470499999999999</v>
      </c>
      <c r="S58">
        <v>3.0679000000000001E-2</v>
      </c>
      <c r="T58">
        <v>-9.5641000000000004E-2</v>
      </c>
      <c r="U58">
        <v>-9.1038999999999995E-2</v>
      </c>
      <c r="V58">
        <v>2.266E-2</v>
      </c>
      <c r="W58">
        <v>-7.4635000000000007E-2</v>
      </c>
      <c r="X58">
        <v>2.0143999999999999E-2</v>
      </c>
      <c r="Y58">
        <v>-1.9748999999999999E-2</v>
      </c>
      <c r="Z58">
        <v>-4.1022000000000003E-2</v>
      </c>
      <c r="AA58">
        <v>0.78097499999999997</v>
      </c>
    </row>
    <row r="59" spans="1:27" x14ac:dyDescent="0.25">
      <c r="A59">
        <v>304</v>
      </c>
      <c r="B59">
        <v>0.181142</v>
      </c>
      <c r="C59">
        <v>0.73201700000000003</v>
      </c>
      <c r="D59">
        <v>0.93334499999999998</v>
      </c>
      <c r="E59">
        <v>-1.7750000000000001E-3</v>
      </c>
      <c r="F59">
        <v>0.28445999999999999</v>
      </c>
      <c r="G59">
        <v>-3.8924E-2</v>
      </c>
      <c r="H59">
        <v>1.8370999999999998E-2</v>
      </c>
      <c r="I59">
        <v>0.26138600000000001</v>
      </c>
      <c r="J59">
        <v>9.7795000000000007E-2</v>
      </c>
      <c r="K59">
        <v>71.730817999999999</v>
      </c>
      <c r="L59">
        <v>11.572449000000001</v>
      </c>
      <c r="M59">
        <v>2.2901600000000002</v>
      </c>
      <c r="N59">
        <v>-3.8000000000000002E-4</v>
      </c>
      <c r="O59">
        <v>0.207871</v>
      </c>
      <c r="P59">
        <v>-6.6020000000000002E-3</v>
      </c>
      <c r="Q59">
        <v>1.14802</v>
      </c>
      <c r="R59">
        <v>-0.64692300000000003</v>
      </c>
      <c r="S59">
        <v>2.6321000000000001E-2</v>
      </c>
      <c r="T59">
        <v>-0.10115399999999999</v>
      </c>
      <c r="U59">
        <v>-0.101262</v>
      </c>
      <c r="V59">
        <v>2.0693E-2</v>
      </c>
      <c r="W59">
        <v>-6.8670999999999996E-2</v>
      </c>
      <c r="X59">
        <v>2.5006E-2</v>
      </c>
      <c r="Y59">
        <v>-9.3290000000000005E-3</v>
      </c>
      <c r="Z59">
        <v>-3.3668999999999998E-2</v>
      </c>
      <c r="AA59">
        <v>0.37311299999999997</v>
      </c>
    </row>
    <row r="60" spans="1:27" x14ac:dyDescent="0.25">
      <c r="A60">
        <v>306</v>
      </c>
      <c r="B60">
        <v>0.13214200000000001</v>
      </c>
      <c r="C60">
        <v>0.79029000000000005</v>
      </c>
      <c r="D60">
        <v>0.77617000000000003</v>
      </c>
      <c r="E60">
        <v>2.869E-3</v>
      </c>
      <c r="F60">
        <v>0.26115100000000002</v>
      </c>
      <c r="G60">
        <v>-5.9617000000000003E-2</v>
      </c>
      <c r="H60">
        <v>-8.5499999999999997E-4</v>
      </c>
      <c r="I60">
        <v>0.22085099999999999</v>
      </c>
      <c r="J60">
        <v>9.1745999999999994E-2</v>
      </c>
      <c r="K60">
        <v>64.727677</v>
      </c>
      <c r="L60">
        <v>9.8781280000000002</v>
      </c>
      <c r="M60">
        <v>2.2891300000000001</v>
      </c>
      <c r="N60">
        <v>1.915E-3</v>
      </c>
      <c r="O60">
        <v>0.17594199999999999</v>
      </c>
      <c r="P60">
        <v>1.9949999999999998E-3</v>
      </c>
      <c r="Q60">
        <v>1.0192330000000001</v>
      </c>
      <c r="R60">
        <v>-0.580426</v>
      </c>
      <c r="S60">
        <v>2.1170000000000001E-2</v>
      </c>
      <c r="T60">
        <v>-0.111848</v>
      </c>
      <c r="U60">
        <v>-0.111206</v>
      </c>
      <c r="V60">
        <v>2.5113E-2</v>
      </c>
      <c r="W60">
        <v>-5.7255E-2</v>
      </c>
      <c r="X60">
        <v>2.1108999999999999E-2</v>
      </c>
      <c r="Y60">
        <v>-2.3679999999999999E-3</v>
      </c>
      <c r="Z60">
        <v>-3.1667000000000001E-2</v>
      </c>
      <c r="AA60">
        <v>0.179675</v>
      </c>
    </row>
    <row r="61" spans="1:27" x14ac:dyDescent="0.25">
      <c r="A61">
        <v>308</v>
      </c>
      <c r="B61">
        <v>8.5518999999999998E-2</v>
      </c>
      <c r="C61">
        <v>0.85706199999999999</v>
      </c>
      <c r="D61">
        <v>0.64737599999999995</v>
      </c>
      <c r="E61">
        <v>-2.1120000000000002E-3</v>
      </c>
      <c r="F61">
        <v>0.23152400000000001</v>
      </c>
      <c r="G61">
        <v>-5.6889000000000002E-2</v>
      </c>
      <c r="H61">
        <v>-1.0869999999999999E-2</v>
      </c>
      <c r="I61">
        <v>0.164548</v>
      </c>
      <c r="J61">
        <v>9.2201000000000005E-2</v>
      </c>
      <c r="K61">
        <v>53.335208999999999</v>
      </c>
      <c r="L61">
        <v>7.6169830000000003</v>
      </c>
      <c r="M61">
        <v>2.2752539999999999</v>
      </c>
      <c r="N61">
        <v>-6.6600000000000003E-4</v>
      </c>
      <c r="O61">
        <v>0.13074</v>
      </c>
      <c r="P61">
        <v>3.1949999999999999E-3</v>
      </c>
      <c r="Q61">
        <v>0.81165699999999996</v>
      </c>
      <c r="R61">
        <v>-0.469719</v>
      </c>
      <c r="S61">
        <v>1.9099999999999999E-2</v>
      </c>
      <c r="T61">
        <v>-0.12500900000000001</v>
      </c>
      <c r="U61">
        <v>-0.11811099999999999</v>
      </c>
      <c r="V61">
        <v>2.6868E-2</v>
      </c>
      <c r="W61">
        <v>-4.9177999999999999E-2</v>
      </c>
      <c r="X61">
        <v>2.1491E-2</v>
      </c>
      <c r="Y61">
        <v>1.771E-3</v>
      </c>
      <c r="Z61">
        <v>-2.8053000000000002E-2</v>
      </c>
      <c r="AA61">
        <v>8.9021000000000003E-2</v>
      </c>
    </row>
    <row r="62" spans="1:27" x14ac:dyDescent="0.25">
      <c r="A62">
        <v>310</v>
      </c>
      <c r="B62">
        <v>5.4724000000000002E-2</v>
      </c>
      <c r="C62">
        <v>0.92404299999999995</v>
      </c>
      <c r="D62">
        <v>0.54354199999999997</v>
      </c>
      <c r="E62">
        <v>2.7100000000000002E-3</v>
      </c>
      <c r="F62">
        <v>0.205292</v>
      </c>
      <c r="G62">
        <v>-4.0536000000000003E-2</v>
      </c>
      <c r="H62">
        <v>-9.691E-3</v>
      </c>
      <c r="I62">
        <v>0.11605799999999999</v>
      </c>
      <c r="J62">
        <v>8.5556999999999994E-2</v>
      </c>
      <c r="K62">
        <v>39.929622999999999</v>
      </c>
      <c r="L62">
        <v>5.3239080000000003</v>
      </c>
      <c r="M62">
        <v>2.2412529999999999</v>
      </c>
      <c r="N62">
        <v>-5.0200000000000002E-3</v>
      </c>
      <c r="O62">
        <v>9.0630000000000002E-2</v>
      </c>
      <c r="P62">
        <v>8.012E-3</v>
      </c>
      <c r="Q62">
        <v>0.57898499999999997</v>
      </c>
      <c r="R62">
        <v>-0.34468599999999999</v>
      </c>
      <c r="S62">
        <v>1.5370999999999999E-2</v>
      </c>
      <c r="T62">
        <v>-0.13414000000000001</v>
      </c>
      <c r="U62">
        <v>-0.126638</v>
      </c>
      <c r="V62">
        <v>2.5187999999999999E-2</v>
      </c>
      <c r="W62">
        <v>-4.4393000000000002E-2</v>
      </c>
      <c r="X62">
        <v>2.6811000000000001E-2</v>
      </c>
      <c r="Y62">
        <v>5.5050000000000003E-3</v>
      </c>
      <c r="Z62">
        <v>-2.0988E-2</v>
      </c>
      <c r="AA62">
        <v>4.4479999999999999E-2</v>
      </c>
    </row>
    <row r="63" spans="1:27" x14ac:dyDescent="0.25">
      <c r="A63">
        <v>312</v>
      </c>
      <c r="B63">
        <v>2.8117E-2</v>
      </c>
      <c r="C63">
        <v>0.98504199999999997</v>
      </c>
      <c r="D63">
        <v>0.45077499999999998</v>
      </c>
      <c r="E63">
        <v>7.2630000000000004E-3</v>
      </c>
      <c r="F63">
        <v>0.18126400000000001</v>
      </c>
      <c r="G63">
        <v>-2.5028000000000002E-2</v>
      </c>
      <c r="H63">
        <v>-8.9639999999999997E-3</v>
      </c>
      <c r="I63">
        <v>7.1712999999999999E-2</v>
      </c>
      <c r="J63">
        <v>8.0853999999999995E-2</v>
      </c>
      <c r="K63">
        <v>27.200758</v>
      </c>
      <c r="L63">
        <v>3.402228</v>
      </c>
      <c r="M63">
        <v>2.19089</v>
      </c>
      <c r="N63">
        <v>-4.4200000000000003E-3</v>
      </c>
      <c r="O63">
        <v>6.2544000000000002E-2</v>
      </c>
      <c r="P63">
        <v>1.521E-3</v>
      </c>
      <c r="Q63">
        <v>0.371979</v>
      </c>
      <c r="R63">
        <v>-0.22792299999999999</v>
      </c>
      <c r="S63">
        <v>7.9500000000000005E-3</v>
      </c>
      <c r="T63">
        <v>-0.13773299999999999</v>
      </c>
      <c r="U63">
        <v>-0.129715</v>
      </c>
      <c r="V63">
        <v>2.9092E-2</v>
      </c>
      <c r="W63">
        <v>-3.5758999999999999E-2</v>
      </c>
      <c r="X63">
        <v>2.4577999999999999E-2</v>
      </c>
      <c r="Y63">
        <v>8.9440000000000006E-3</v>
      </c>
      <c r="Z63">
        <v>-1.4567E-2</v>
      </c>
      <c r="AA63">
        <v>2.7508000000000001E-2</v>
      </c>
    </row>
    <row r="64" spans="1:27" x14ac:dyDescent="0.25">
      <c r="A64">
        <v>314</v>
      </c>
      <c r="B64">
        <v>6.3600000000000002E-3</v>
      </c>
      <c r="C64">
        <v>1.042891</v>
      </c>
      <c r="D64">
        <v>0.38280900000000001</v>
      </c>
      <c r="E64">
        <v>1.2309E-2</v>
      </c>
      <c r="F64">
        <v>0.16129599999999999</v>
      </c>
      <c r="G64">
        <v>-8.7889999999999999E-3</v>
      </c>
      <c r="H64">
        <v>-4.2820000000000002E-3</v>
      </c>
      <c r="I64">
        <v>4.3198E-2</v>
      </c>
      <c r="J64">
        <v>7.7072000000000002E-2</v>
      </c>
      <c r="K64">
        <v>17.595134000000002</v>
      </c>
      <c r="L64">
        <v>2.0927910000000001</v>
      </c>
      <c r="M64">
        <v>2.126064</v>
      </c>
      <c r="N64">
        <v>-6.38E-4</v>
      </c>
      <c r="O64">
        <v>3.9378999999999997E-2</v>
      </c>
      <c r="P64">
        <v>1.872E-3</v>
      </c>
      <c r="Q64">
        <v>0.222131</v>
      </c>
      <c r="R64">
        <v>-0.138516</v>
      </c>
      <c r="S64">
        <v>5.8459999999999996E-3</v>
      </c>
      <c r="T64">
        <v>-0.144479</v>
      </c>
      <c r="U64">
        <v>-0.13238900000000001</v>
      </c>
      <c r="V64">
        <v>2.8777E-2</v>
      </c>
      <c r="W64">
        <v>-3.3168000000000003E-2</v>
      </c>
      <c r="X64">
        <v>2.7348000000000001E-2</v>
      </c>
      <c r="Y64">
        <v>1.7000999999999999E-2</v>
      </c>
      <c r="Z64">
        <v>-1.0636E-2</v>
      </c>
      <c r="AA64">
        <v>1.5827999999999998E-2</v>
      </c>
    </row>
    <row r="65" spans="1:27" x14ac:dyDescent="0.25">
      <c r="A65">
        <v>316</v>
      </c>
      <c r="B65">
        <v>-1.6244000000000001E-2</v>
      </c>
      <c r="C65">
        <v>1.111877</v>
      </c>
      <c r="D65">
        <v>0.32696599999999998</v>
      </c>
      <c r="E65">
        <v>1.5827999999999998E-2</v>
      </c>
      <c r="F65">
        <v>0.145735</v>
      </c>
      <c r="G65">
        <v>9.6939999999999995E-3</v>
      </c>
      <c r="H65">
        <v>-2.104E-3</v>
      </c>
      <c r="I65">
        <v>3.3494000000000003E-2</v>
      </c>
      <c r="J65">
        <v>7.7548000000000006E-2</v>
      </c>
      <c r="K65">
        <v>10.869961999999999</v>
      </c>
      <c r="L65">
        <v>1.2537469999999999</v>
      </c>
      <c r="M65">
        <v>2.0564870000000002</v>
      </c>
      <c r="N65">
        <v>-2.4789999999999999E-3</v>
      </c>
      <c r="O65">
        <v>1.9354E-2</v>
      </c>
      <c r="P65">
        <v>8.0370000000000007E-3</v>
      </c>
      <c r="Q65">
        <v>0.121367</v>
      </c>
      <c r="R65">
        <v>-7.8780000000000003E-2</v>
      </c>
      <c r="S65">
        <v>7.4970000000000002E-3</v>
      </c>
      <c r="T65">
        <v>-0.149982</v>
      </c>
      <c r="U65">
        <v>-0.137097</v>
      </c>
      <c r="V65">
        <v>2.2849000000000001E-2</v>
      </c>
      <c r="W65">
        <v>-3.0887000000000001E-2</v>
      </c>
      <c r="X65">
        <v>2.8403999999999999E-2</v>
      </c>
      <c r="Y65">
        <v>1.8245999999999998E-2</v>
      </c>
      <c r="Z65">
        <v>-3.888E-3</v>
      </c>
      <c r="AA65">
        <v>6.4859999999999996E-3</v>
      </c>
    </row>
    <row r="66" spans="1:27" x14ac:dyDescent="0.25">
      <c r="A66">
        <v>318</v>
      </c>
      <c r="B66">
        <v>-3.6941000000000002E-2</v>
      </c>
      <c r="C66">
        <v>1.1739409999999999</v>
      </c>
      <c r="D66">
        <v>0.27485399999999999</v>
      </c>
      <c r="E66">
        <v>2.1337999999999999E-2</v>
      </c>
      <c r="F66">
        <v>0.12995899999999999</v>
      </c>
      <c r="G66">
        <v>1.0798E-2</v>
      </c>
      <c r="H66">
        <v>1.797E-3</v>
      </c>
      <c r="I66">
        <v>2.1885000000000002E-2</v>
      </c>
      <c r="J66">
        <v>8.0105999999999997E-2</v>
      </c>
      <c r="K66">
        <v>6.7586639999999996</v>
      </c>
      <c r="L66">
        <v>0.77191699999999996</v>
      </c>
      <c r="M66">
        <v>1.9759389999999999</v>
      </c>
      <c r="N66">
        <v>-1.555E-3</v>
      </c>
      <c r="O66">
        <v>8.7390000000000002E-3</v>
      </c>
      <c r="P66">
        <v>9.5600000000000008E-3</v>
      </c>
      <c r="Q66">
        <v>5.9986999999999999E-2</v>
      </c>
      <c r="R66">
        <v>-4.4208999999999998E-2</v>
      </c>
      <c r="S66">
        <v>1.5679999999999999E-3</v>
      </c>
      <c r="T66">
        <v>-0.150783</v>
      </c>
      <c r="U66">
        <v>-0.141655</v>
      </c>
      <c r="V66">
        <v>1.9182000000000001E-2</v>
      </c>
      <c r="W66">
        <v>-1.2567999999999999E-2</v>
      </c>
      <c r="X66">
        <v>3.0727000000000001E-2</v>
      </c>
      <c r="Y66">
        <v>9.8729999999999998E-3</v>
      </c>
      <c r="Z66">
        <v>1.8090000000000001E-3</v>
      </c>
      <c r="AA66">
        <v>2.1559999999999999E-3</v>
      </c>
    </row>
    <row r="67" spans="1:27" x14ac:dyDescent="0.25">
      <c r="A67">
        <v>320</v>
      </c>
      <c r="B67">
        <v>-3.4717999999999999E-2</v>
      </c>
      <c r="C67">
        <v>1.234475</v>
      </c>
      <c r="D67">
        <v>0.23314099999999999</v>
      </c>
      <c r="E67">
        <v>3.3410000000000002E-2</v>
      </c>
      <c r="F67">
        <v>0.124999</v>
      </c>
      <c r="G67">
        <v>1.0066E-2</v>
      </c>
      <c r="H67">
        <v>-3.1389999999999999E-3</v>
      </c>
      <c r="I67">
        <v>1.5654999999999999E-2</v>
      </c>
      <c r="J67">
        <v>7.4096999999999996E-2</v>
      </c>
      <c r="K67">
        <v>4.2270139999999996</v>
      </c>
      <c r="L67">
        <v>0.48899900000000002</v>
      </c>
      <c r="M67">
        <v>1.8683719999999999</v>
      </c>
      <c r="N67">
        <v>-1.784E-3</v>
      </c>
      <c r="O67">
        <v>1.196E-2</v>
      </c>
      <c r="P67">
        <v>1.0145E-2</v>
      </c>
      <c r="Q67">
        <v>2.8093E-2</v>
      </c>
      <c r="R67">
        <v>-2.1349E-2</v>
      </c>
      <c r="S67">
        <v>-2.1879999999999998E-3</v>
      </c>
      <c r="T67">
        <v>-0.151337</v>
      </c>
      <c r="U67">
        <v>-0.14951200000000001</v>
      </c>
      <c r="V67">
        <v>1.3986E-2</v>
      </c>
      <c r="W67">
        <v>-2.7439999999999999E-3</v>
      </c>
      <c r="X67">
        <v>2.8778000000000001E-2</v>
      </c>
      <c r="Y67">
        <v>1.0050999999999999E-2</v>
      </c>
      <c r="Z67">
        <v>3.689E-3</v>
      </c>
      <c r="AA67">
        <v>5.2030000000000002E-3</v>
      </c>
    </row>
    <row r="68" spans="1:27" x14ac:dyDescent="0.25">
      <c r="A68">
        <v>322</v>
      </c>
      <c r="B68">
        <v>-3.2757000000000001E-2</v>
      </c>
      <c r="C68">
        <v>1.286268</v>
      </c>
      <c r="D68">
        <v>0.19919200000000001</v>
      </c>
      <c r="E68">
        <v>3.4194000000000002E-2</v>
      </c>
      <c r="F68">
        <v>0.12660199999999999</v>
      </c>
      <c r="G68">
        <v>1.5502999999999999E-2</v>
      </c>
      <c r="H68">
        <v>-9.3790000000000002E-3</v>
      </c>
      <c r="I68">
        <v>1.4282E-2</v>
      </c>
      <c r="J68">
        <v>6.8458000000000005E-2</v>
      </c>
      <c r="K68">
        <v>2.7595420000000002</v>
      </c>
      <c r="L68">
        <v>0.33950799999999998</v>
      </c>
      <c r="M68">
        <v>1.7571650000000001</v>
      </c>
      <c r="N68">
        <v>2.1979999999999999E-3</v>
      </c>
      <c r="O68">
        <v>1.3269E-2</v>
      </c>
      <c r="P68">
        <v>9.3229999999999997E-3</v>
      </c>
      <c r="Q68">
        <v>1.2441000000000001E-2</v>
      </c>
      <c r="R68">
        <v>-1.1886000000000001E-2</v>
      </c>
      <c r="S68">
        <v>2.983E-3</v>
      </c>
      <c r="T68">
        <v>-0.14774300000000001</v>
      </c>
      <c r="U68">
        <v>-0.149725</v>
      </c>
      <c r="V68">
        <v>1.3854E-2</v>
      </c>
      <c r="W68">
        <v>-1.1656E-2</v>
      </c>
      <c r="X68">
        <v>2.7816E-2</v>
      </c>
      <c r="Y68">
        <v>1.7512E-2</v>
      </c>
      <c r="Z68">
        <v>2.6710000000000002E-3</v>
      </c>
      <c r="AA68">
        <v>9.1079999999999998E-3</v>
      </c>
    </row>
    <row r="69" spans="1:27" x14ac:dyDescent="0.25">
      <c r="A69">
        <v>324</v>
      </c>
      <c r="B69">
        <v>-3.7671000000000003E-2</v>
      </c>
      <c r="C69">
        <v>1.335512</v>
      </c>
      <c r="D69">
        <v>0.16808500000000001</v>
      </c>
      <c r="E69">
        <v>3.5390999999999999E-2</v>
      </c>
      <c r="F69">
        <v>0.129079</v>
      </c>
      <c r="G69">
        <v>1.5398999999999999E-2</v>
      </c>
      <c r="H69">
        <v>-3.1220000000000002E-3</v>
      </c>
      <c r="I69">
        <v>7.3879999999999996E-3</v>
      </c>
      <c r="J69">
        <v>6.3533000000000006E-2</v>
      </c>
      <c r="K69">
        <v>1.8560920000000001</v>
      </c>
      <c r="L69">
        <v>0.25389499999999998</v>
      </c>
      <c r="M69">
        <v>1.6455169999999999</v>
      </c>
      <c r="N69">
        <v>1.191E-3</v>
      </c>
      <c r="O69">
        <v>5.0179999999999999E-3</v>
      </c>
      <c r="P69">
        <v>1.1429999999999999E-3</v>
      </c>
      <c r="Q69">
        <v>7.1700000000000002E-3</v>
      </c>
      <c r="R69">
        <v>-5.4130000000000003E-3</v>
      </c>
      <c r="S69">
        <v>5.8640000000000003E-3</v>
      </c>
      <c r="T69">
        <v>-0.148837</v>
      </c>
      <c r="U69">
        <v>-0.14362800000000001</v>
      </c>
      <c r="V69">
        <v>1.7547E-2</v>
      </c>
      <c r="W69">
        <v>-9.7129999999999994E-3</v>
      </c>
      <c r="X69">
        <v>3.0606999999999999E-2</v>
      </c>
      <c r="Y69">
        <v>1.9581000000000001E-2</v>
      </c>
      <c r="Z69">
        <v>-4.7759999999999999E-3</v>
      </c>
      <c r="AA69">
        <v>9.3170000000000006E-3</v>
      </c>
    </row>
    <row r="70" spans="1:27" x14ac:dyDescent="0.25">
      <c r="A70">
        <v>326</v>
      </c>
      <c r="B70">
        <v>-3.7769999999999998E-2</v>
      </c>
      <c r="C70">
        <v>1.3906860000000001</v>
      </c>
      <c r="D70">
        <v>0.13723099999999999</v>
      </c>
      <c r="E70">
        <v>3.6667999999999999E-2</v>
      </c>
      <c r="F70">
        <v>0.12585299999999999</v>
      </c>
      <c r="G70">
        <v>2.0579999999999999E-3</v>
      </c>
      <c r="H70">
        <v>4.9600000000000002E-4</v>
      </c>
      <c r="I70">
        <v>2.823E-3</v>
      </c>
      <c r="J70">
        <v>5.5954999999999998E-2</v>
      </c>
      <c r="K70">
        <v>1.315164</v>
      </c>
      <c r="L70">
        <v>0.20432900000000001</v>
      </c>
      <c r="M70">
        <v>1.5342229999999999</v>
      </c>
      <c r="N70">
        <v>-6.1770000000000002E-3</v>
      </c>
      <c r="O70">
        <v>3.0669999999999998E-3</v>
      </c>
      <c r="P70">
        <v>-6.6399999999999999E-4</v>
      </c>
      <c r="Q70">
        <v>1.0250000000000001E-3</v>
      </c>
      <c r="R70">
        <v>3.3899999999999998E-3</v>
      </c>
      <c r="S70">
        <v>8.8159999999999992E-3</v>
      </c>
      <c r="T70">
        <v>-0.154558</v>
      </c>
      <c r="U70">
        <v>-0.14932999999999999</v>
      </c>
      <c r="V70">
        <v>2.0465000000000001E-2</v>
      </c>
      <c r="W70">
        <v>-5.5420000000000001E-3</v>
      </c>
      <c r="X70">
        <v>2.5918E-2</v>
      </c>
      <c r="Y70">
        <v>1.4267999999999999E-2</v>
      </c>
      <c r="Z70">
        <v>-2.568E-3</v>
      </c>
      <c r="AA70">
        <v>5.2480000000000001E-3</v>
      </c>
    </row>
    <row r="71" spans="1:27" x14ac:dyDescent="0.25">
      <c r="A71">
        <v>328</v>
      </c>
      <c r="B71">
        <v>-3.7842000000000001E-2</v>
      </c>
      <c r="C71">
        <v>1.4235899999999999</v>
      </c>
      <c r="D71">
        <v>0.119181</v>
      </c>
      <c r="E71">
        <v>3.5378E-2</v>
      </c>
      <c r="F71">
        <v>0.114271</v>
      </c>
      <c r="G71">
        <v>2.7230000000000002E-3</v>
      </c>
      <c r="H71">
        <v>2.6870000000000002E-3</v>
      </c>
      <c r="I71">
        <v>2.6740000000000002E-3</v>
      </c>
      <c r="J71">
        <v>6.2268999999999998E-2</v>
      </c>
      <c r="K71">
        <v>0.94765900000000003</v>
      </c>
      <c r="L71">
        <v>0.17108799999999999</v>
      </c>
      <c r="M71">
        <v>1.4090020000000001</v>
      </c>
      <c r="N71">
        <v>6.8800000000000003E-4</v>
      </c>
      <c r="O71">
        <v>5.9789999999999999E-3</v>
      </c>
      <c r="P71">
        <v>4.7710000000000001E-3</v>
      </c>
      <c r="Q71">
        <v>-2.8089999999999999E-3</v>
      </c>
      <c r="R71">
        <v>2.114E-3</v>
      </c>
      <c r="S71">
        <v>9.2980000000000007E-3</v>
      </c>
      <c r="T71">
        <v>-0.15318499999999999</v>
      </c>
      <c r="U71">
        <v>-0.149891</v>
      </c>
      <c r="V71">
        <v>2.5704999999999999E-2</v>
      </c>
      <c r="W71">
        <v>-8.6719999999999992E-3</v>
      </c>
      <c r="X71">
        <v>2.4480999999999999E-2</v>
      </c>
      <c r="Y71">
        <v>1.2652E-2</v>
      </c>
      <c r="Z71">
        <v>6.2820000000000003E-3</v>
      </c>
      <c r="AA71">
        <v>1.691E-3</v>
      </c>
    </row>
    <row r="72" spans="1:27" x14ac:dyDescent="0.25">
      <c r="A72">
        <v>330</v>
      </c>
      <c r="B72">
        <v>-3.6459999999999999E-2</v>
      </c>
      <c r="C72">
        <v>1.446682</v>
      </c>
      <c r="D72">
        <v>0.101671</v>
      </c>
      <c r="E72">
        <v>3.1955999999999998E-2</v>
      </c>
      <c r="F72">
        <v>0.11314</v>
      </c>
      <c r="G72">
        <v>5.045E-3</v>
      </c>
      <c r="H72">
        <v>8.0900000000000004E-4</v>
      </c>
      <c r="I72">
        <v>3.467E-3</v>
      </c>
      <c r="J72">
        <v>6.0528999999999999E-2</v>
      </c>
      <c r="K72">
        <v>0.708596</v>
      </c>
      <c r="L72">
        <v>0.14635799999999999</v>
      </c>
      <c r="M72">
        <v>1.28359</v>
      </c>
      <c r="N72">
        <v>8.8719999999999997E-3</v>
      </c>
      <c r="O72">
        <v>2.1900000000000001E-4</v>
      </c>
      <c r="P72">
        <v>7.4159999999999998E-3</v>
      </c>
      <c r="Q72">
        <v>-5.7939999999999997E-3</v>
      </c>
      <c r="R72">
        <v>1.2E-5</v>
      </c>
      <c r="S72">
        <v>6.6899999999999998E-3</v>
      </c>
      <c r="T72">
        <v>-0.14998600000000001</v>
      </c>
      <c r="U72">
        <v>-0.14005200000000001</v>
      </c>
      <c r="V72">
        <v>2.0233999999999999E-2</v>
      </c>
      <c r="W72">
        <v>-4.7549999999999997E-3</v>
      </c>
      <c r="X72">
        <v>3.0807999999999999E-2</v>
      </c>
      <c r="Y72">
        <v>1.1351999999999999E-2</v>
      </c>
      <c r="Z72">
        <v>6.6290000000000003E-3</v>
      </c>
      <c r="AA72">
        <v>1.892E-3</v>
      </c>
    </row>
    <row r="73" spans="1:27" x14ac:dyDescent="0.25">
      <c r="A73">
        <v>332</v>
      </c>
      <c r="B73">
        <v>-3.9162000000000002E-2</v>
      </c>
      <c r="C73">
        <v>1.467681</v>
      </c>
      <c r="D73">
        <v>8.8231000000000004E-2</v>
      </c>
      <c r="E73">
        <v>3.1830999999999998E-2</v>
      </c>
      <c r="F73">
        <v>0.110249</v>
      </c>
      <c r="G73">
        <v>-1.5100000000000001E-4</v>
      </c>
      <c r="H73">
        <v>-4.8240000000000002E-3</v>
      </c>
      <c r="I73">
        <v>3.568E-3</v>
      </c>
      <c r="J73">
        <v>4.9687000000000002E-2</v>
      </c>
      <c r="K73">
        <v>0.54813900000000004</v>
      </c>
      <c r="L73">
        <v>0.12450899999999999</v>
      </c>
      <c r="M73">
        <v>1.1757070000000001</v>
      </c>
      <c r="N73">
        <v>3.8219999999999999E-3</v>
      </c>
      <c r="O73">
        <v>-4.5560000000000002E-3</v>
      </c>
      <c r="P73">
        <v>7.9690000000000004E-3</v>
      </c>
      <c r="Q73">
        <v>-3.5130000000000001E-3</v>
      </c>
      <c r="R73">
        <v>3.4749999999999998E-3</v>
      </c>
      <c r="S73">
        <v>-7.8399999999999997E-4</v>
      </c>
      <c r="T73">
        <v>-0.14230200000000001</v>
      </c>
      <c r="U73">
        <v>-0.13836399999999999</v>
      </c>
      <c r="V73">
        <v>1.6034E-2</v>
      </c>
      <c r="W73">
        <v>-7.8799999999999996E-4</v>
      </c>
      <c r="X73">
        <v>3.1244000000000001E-2</v>
      </c>
      <c r="Y73">
        <v>7.3270000000000002E-3</v>
      </c>
      <c r="Z73">
        <v>3.3370000000000001E-3</v>
      </c>
      <c r="AA73">
        <v>2.1580000000000002E-3</v>
      </c>
    </row>
    <row r="74" spans="1:27" x14ac:dyDescent="0.25">
      <c r="A74">
        <v>334</v>
      </c>
      <c r="B74">
        <v>-4.2215000000000003E-2</v>
      </c>
      <c r="C74">
        <v>1.472243</v>
      </c>
      <c r="D74">
        <v>7.8770999999999994E-2</v>
      </c>
      <c r="E74">
        <v>3.0138000000000002E-2</v>
      </c>
      <c r="F74">
        <v>0.101533</v>
      </c>
      <c r="G74">
        <v>2.8660000000000001E-3</v>
      </c>
      <c r="H74">
        <v>-1.7459999999999999E-3</v>
      </c>
      <c r="I74">
        <v>6.9950000000000003E-3</v>
      </c>
      <c r="J74">
        <v>5.1409000000000003E-2</v>
      </c>
      <c r="K74">
        <v>0.42695899999999998</v>
      </c>
      <c r="L74">
        <v>0.11193599999999999</v>
      </c>
      <c r="M74">
        <v>1.0608040000000001</v>
      </c>
      <c r="N74">
        <v>1.8860000000000001E-3</v>
      </c>
      <c r="O74">
        <v>-3.1689999999999999E-3</v>
      </c>
      <c r="P74">
        <v>8.2470000000000009E-3</v>
      </c>
      <c r="Q74">
        <v>-3.9490000000000003E-3</v>
      </c>
      <c r="R74">
        <v>6.9309999999999997E-3</v>
      </c>
      <c r="S74">
        <v>-1.9889999999999999E-3</v>
      </c>
      <c r="T74">
        <v>-0.12868299999999999</v>
      </c>
      <c r="U74">
        <v>-0.13658600000000001</v>
      </c>
      <c r="V74">
        <v>1.4376999999999999E-2</v>
      </c>
      <c r="W74">
        <v>-2.0939999999999999E-3</v>
      </c>
      <c r="X74">
        <v>2.2813E-2</v>
      </c>
      <c r="Y74">
        <v>7.7400000000000004E-3</v>
      </c>
      <c r="Z74">
        <v>-2.49E-3</v>
      </c>
      <c r="AA74">
        <v>4.5849999999999997E-3</v>
      </c>
    </row>
    <row r="75" spans="1:27" x14ac:dyDescent="0.25">
      <c r="A75">
        <v>336</v>
      </c>
      <c r="B75">
        <v>-3.4651000000000001E-2</v>
      </c>
      <c r="C75">
        <v>1.458189</v>
      </c>
      <c r="D75">
        <v>7.2997999999999993E-2</v>
      </c>
      <c r="E75">
        <v>2.5625999999999999E-2</v>
      </c>
      <c r="F75">
        <v>9.9596000000000004E-2</v>
      </c>
      <c r="G75">
        <v>-1.892E-3</v>
      </c>
      <c r="H75">
        <v>3.8999999999999998E-3</v>
      </c>
      <c r="I75">
        <v>5.9849999999999999E-3</v>
      </c>
      <c r="J75">
        <v>5.0405999999999999E-2</v>
      </c>
      <c r="K75">
        <v>0.341474</v>
      </c>
      <c r="L75">
        <v>0.100885</v>
      </c>
      <c r="M75">
        <v>0.94752599999999998</v>
      </c>
      <c r="N75">
        <v>3.1879999999999999E-3</v>
      </c>
      <c r="O75">
        <v>-8.8999999999999995E-5</v>
      </c>
      <c r="P75">
        <v>4.6360000000000004E-3</v>
      </c>
      <c r="Q75">
        <v>-1.1863E-2</v>
      </c>
      <c r="R75">
        <v>3.9020000000000001E-3</v>
      </c>
      <c r="S75">
        <v>4.8690000000000001E-3</v>
      </c>
      <c r="T75">
        <v>-0.124921</v>
      </c>
      <c r="U75">
        <v>-0.121266</v>
      </c>
      <c r="V75">
        <v>1.1452E-2</v>
      </c>
      <c r="W75">
        <v>-6.9160000000000003E-3</v>
      </c>
      <c r="X75">
        <v>1.9517E-2</v>
      </c>
      <c r="Y75">
        <v>1.43E-2</v>
      </c>
      <c r="Z75">
        <v>-6.0530000000000002E-3</v>
      </c>
      <c r="AA75">
        <v>3.7780000000000001E-3</v>
      </c>
    </row>
    <row r="76" spans="1:27" x14ac:dyDescent="0.25">
      <c r="A76">
        <v>338</v>
      </c>
      <c r="B76">
        <v>-3.0693000000000002E-2</v>
      </c>
      <c r="C76">
        <v>1.4305319999999999</v>
      </c>
      <c r="D76">
        <v>6.8401000000000003E-2</v>
      </c>
      <c r="E76">
        <v>3.2400999999999999E-2</v>
      </c>
      <c r="F76">
        <v>9.7544000000000006E-2</v>
      </c>
      <c r="G76">
        <v>-9.358E-3</v>
      </c>
      <c r="H76">
        <v>8.8970000000000004E-3</v>
      </c>
      <c r="I76">
        <v>1.9680000000000001E-3</v>
      </c>
      <c r="J76">
        <v>4.8599999999999997E-2</v>
      </c>
      <c r="K76">
        <v>0.281916</v>
      </c>
      <c r="L76">
        <v>8.7593000000000004E-2</v>
      </c>
      <c r="M76">
        <v>0.84548000000000001</v>
      </c>
      <c r="N76">
        <v>5.8929999999999998E-3</v>
      </c>
      <c r="O76">
        <v>-4.44E-4</v>
      </c>
      <c r="P76">
        <v>2.6830000000000001E-3</v>
      </c>
      <c r="Q76">
        <v>-1.2217E-2</v>
      </c>
      <c r="R76">
        <v>1.186E-3</v>
      </c>
      <c r="S76">
        <v>3.2750000000000001E-3</v>
      </c>
      <c r="T76">
        <v>-0.120614</v>
      </c>
      <c r="U76">
        <v>-0.113814</v>
      </c>
      <c r="V76">
        <v>1.1434E-2</v>
      </c>
      <c r="W76">
        <v>-6.4650000000000003E-3</v>
      </c>
      <c r="X76">
        <v>2.3474999999999999E-2</v>
      </c>
      <c r="Y76">
        <v>1.6240000000000001E-2</v>
      </c>
      <c r="Z76">
        <v>-2.085E-3</v>
      </c>
      <c r="AA76">
        <v>5.28E-3</v>
      </c>
    </row>
    <row r="77" spans="1:27" x14ac:dyDescent="0.25">
      <c r="A77">
        <v>340</v>
      </c>
      <c r="B77">
        <v>-2.7668000000000002E-2</v>
      </c>
      <c r="C77">
        <v>1.3976599999999999</v>
      </c>
      <c r="D77">
        <v>6.4506999999999995E-2</v>
      </c>
      <c r="E77">
        <v>3.2557999999999997E-2</v>
      </c>
      <c r="F77">
        <v>9.5396999999999996E-2</v>
      </c>
      <c r="G77">
        <v>-1.2558E-2</v>
      </c>
      <c r="H77">
        <v>4.3080000000000002E-3</v>
      </c>
      <c r="I77">
        <v>4.2110000000000003E-3</v>
      </c>
      <c r="J77">
        <v>4.8696000000000003E-2</v>
      </c>
      <c r="K77">
        <v>0.23194400000000001</v>
      </c>
      <c r="L77">
        <v>8.2442000000000001E-2</v>
      </c>
      <c r="M77">
        <v>0.75896600000000003</v>
      </c>
      <c r="N77">
        <v>6.332E-3</v>
      </c>
      <c r="O77">
        <v>1.9499999999999999E-3</v>
      </c>
      <c r="P77">
        <v>1.6180000000000001E-3</v>
      </c>
      <c r="Q77">
        <v>-9.2320000000000006E-3</v>
      </c>
      <c r="R77">
        <v>1.7699999999999999E-4</v>
      </c>
      <c r="S77">
        <v>1.4499999999999999E-3</v>
      </c>
      <c r="T77">
        <v>-0.110846</v>
      </c>
      <c r="U77">
        <v>-0.106017</v>
      </c>
      <c r="V77">
        <v>1.3171E-2</v>
      </c>
      <c r="W77">
        <v>-3.3519999999999999E-3</v>
      </c>
      <c r="X77">
        <v>2.0576000000000001E-2</v>
      </c>
      <c r="Y77">
        <v>1.3998999999999999E-2</v>
      </c>
      <c r="Z77">
        <v>-2.5720000000000001E-3</v>
      </c>
      <c r="AA77">
        <v>1.4630000000000001E-2</v>
      </c>
    </row>
    <row r="78" spans="1:27" x14ac:dyDescent="0.25">
      <c r="A78">
        <v>342</v>
      </c>
      <c r="B78">
        <v>-2.844E-2</v>
      </c>
      <c r="C78">
        <v>1.3523480000000001</v>
      </c>
      <c r="D78">
        <v>5.9047000000000002E-2</v>
      </c>
      <c r="E78">
        <v>2.7484000000000001E-2</v>
      </c>
      <c r="F78">
        <v>9.0364E-2</v>
      </c>
      <c r="G78">
        <v>-1.1053E-2</v>
      </c>
      <c r="H78">
        <v>-1.508E-3</v>
      </c>
      <c r="I78">
        <v>9.8340000000000007E-3</v>
      </c>
      <c r="J78">
        <v>5.1241000000000002E-2</v>
      </c>
      <c r="K78">
        <v>0.18893299999999999</v>
      </c>
      <c r="L78">
        <v>8.1979999999999997E-2</v>
      </c>
      <c r="M78">
        <v>0.67945100000000003</v>
      </c>
      <c r="N78">
        <v>6.3169999999999997E-3</v>
      </c>
      <c r="O78">
        <v>4.4320000000000002E-3</v>
      </c>
      <c r="P78">
        <v>8.3389999999999992E-3</v>
      </c>
      <c r="Q78">
        <v>-1.0153000000000001E-2</v>
      </c>
      <c r="R78">
        <v>-3.9290000000000002E-3</v>
      </c>
      <c r="S78">
        <v>1.2260000000000001E-3</v>
      </c>
      <c r="T78">
        <v>-0.10308299999999999</v>
      </c>
      <c r="U78">
        <v>-9.6329999999999999E-2</v>
      </c>
      <c r="V78">
        <v>1.2120000000000001E-2</v>
      </c>
      <c r="W78">
        <v>1.183E-3</v>
      </c>
      <c r="X78">
        <v>1.7766000000000001E-2</v>
      </c>
      <c r="Y78">
        <v>6.3470000000000002E-3</v>
      </c>
      <c r="Z78">
        <v>-3.1640000000000001E-3</v>
      </c>
      <c r="AA78">
        <v>1.5247999999999999E-2</v>
      </c>
    </row>
    <row r="79" spans="1:27" x14ac:dyDescent="0.25">
      <c r="A79">
        <v>344</v>
      </c>
      <c r="B79">
        <v>-3.015E-2</v>
      </c>
      <c r="C79">
        <v>1.290675</v>
      </c>
      <c r="D79">
        <v>4.2168999999999998E-2</v>
      </c>
      <c r="E79">
        <v>2.5020000000000001E-2</v>
      </c>
      <c r="F79">
        <v>8.7549000000000002E-2</v>
      </c>
      <c r="G79">
        <v>-5.6080000000000001E-3</v>
      </c>
      <c r="H79">
        <v>2.647E-3</v>
      </c>
      <c r="I79">
        <v>8.3979999999999992E-3</v>
      </c>
      <c r="J79">
        <v>5.6988999999999998E-2</v>
      </c>
      <c r="K79">
        <v>0.170264</v>
      </c>
      <c r="L79">
        <v>8.0422999999999994E-2</v>
      </c>
      <c r="M79">
        <v>0.60010799999999997</v>
      </c>
      <c r="N79">
        <v>6.7039999999999999E-3</v>
      </c>
      <c r="O79">
        <v>1.34E-4</v>
      </c>
      <c r="P79">
        <v>1.0042000000000001E-2</v>
      </c>
      <c r="Q79">
        <v>-5.2579999999999997E-3</v>
      </c>
      <c r="R79">
        <v>-1.31E-3</v>
      </c>
      <c r="S79">
        <v>1.4480000000000001E-3</v>
      </c>
      <c r="T79">
        <v>-9.7373000000000001E-2</v>
      </c>
      <c r="U79">
        <v>-9.2689999999999995E-2</v>
      </c>
      <c r="V79">
        <v>4.4669999999999996E-3</v>
      </c>
      <c r="W79">
        <v>2.1380000000000001E-3</v>
      </c>
      <c r="X79">
        <v>1.7586000000000001E-2</v>
      </c>
      <c r="Y79">
        <v>5.012E-3</v>
      </c>
      <c r="Z79">
        <v>-2.7720000000000002E-3</v>
      </c>
      <c r="AA79">
        <v>1.2122000000000001E-2</v>
      </c>
    </row>
    <row r="80" spans="1:27" x14ac:dyDescent="0.25">
      <c r="A80">
        <v>346</v>
      </c>
      <c r="B80">
        <v>-2.8721E-2</v>
      </c>
      <c r="C80">
        <v>1.214988</v>
      </c>
      <c r="D80">
        <v>4.0737000000000002E-2</v>
      </c>
      <c r="E80">
        <v>2.9382999999999999E-2</v>
      </c>
      <c r="F80">
        <v>8.6483000000000004E-2</v>
      </c>
      <c r="G80">
        <v>-7.4110000000000001E-3</v>
      </c>
      <c r="H80">
        <v>8.3260000000000001E-3</v>
      </c>
      <c r="I80">
        <v>5.6810000000000003E-3</v>
      </c>
      <c r="J80">
        <v>5.8067000000000001E-2</v>
      </c>
      <c r="K80">
        <v>0.146258</v>
      </c>
      <c r="L80">
        <v>7.3320999999999997E-2</v>
      </c>
      <c r="M80">
        <v>0.53795400000000004</v>
      </c>
      <c r="N80">
        <v>5.4799999999999996E-3</v>
      </c>
      <c r="O80">
        <v>-3.0999999999999999E-3</v>
      </c>
      <c r="P80">
        <v>2.4840000000000001E-3</v>
      </c>
      <c r="Q80">
        <v>-2.1480000000000002E-3</v>
      </c>
      <c r="R80">
        <v>1.663E-3</v>
      </c>
      <c r="S80">
        <v>-1.4940000000000001E-3</v>
      </c>
      <c r="T80">
        <v>-8.2930000000000004E-2</v>
      </c>
      <c r="U80">
        <v>-8.6053000000000004E-2</v>
      </c>
      <c r="V80">
        <v>5.1840000000000002E-3</v>
      </c>
      <c r="W80">
        <v>3.4390000000000002E-3</v>
      </c>
      <c r="X80">
        <v>1.5032E-2</v>
      </c>
      <c r="Y80">
        <v>9.0189999999999992E-3</v>
      </c>
      <c r="Z80">
        <v>2.8400000000000002E-4</v>
      </c>
      <c r="AA80">
        <v>1.3384E-2</v>
      </c>
    </row>
    <row r="81" spans="1:27" x14ac:dyDescent="0.25">
      <c r="A81">
        <v>348</v>
      </c>
      <c r="B81">
        <v>-2.0802999999999999E-2</v>
      </c>
      <c r="C81">
        <v>1.1267100000000001</v>
      </c>
      <c r="D81">
        <v>4.6121000000000002E-2</v>
      </c>
      <c r="E81">
        <v>3.1064000000000001E-2</v>
      </c>
      <c r="F81">
        <v>8.4150000000000003E-2</v>
      </c>
      <c r="G81">
        <v>-9.3290000000000005E-3</v>
      </c>
      <c r="H81">
        <v>8.9230000000000004E-3</v>
      </c>
      <c r="I81">
        <v>2.2039999999999998E-3</v>
      </c>
      <c r="J81">
        <v>6.1768999999999998E-2</v>
      </c>
      <c r="K81">
        <v>0.11988</v>
      </c>
      <c r="L81">
        <v>7.0359000000000005E-2</v>
      </c>
      <c r="M81">
        <v>0.48394900000000002</v>
      </c>
      <c r="N81">
        <v>8.5810000000000001E-3</v>
      </c>
      <c r="O81">
        <v>-6.208E-3</v>
      </c>
      <c r="P81">
        <v>1.2999999999999999E-3</v>
      </c>
      <c r="Q81">
        <v>-5.3579999999999999E-3</v>
      </c>
      <c r="R81">
        <v>1.157E-3</v>
      </c>
      <c r="S81">
        <v>-2.16E-3</v>
      </c>
      <c r="T81">
        <v>-6.2906000000000004E-2</v>
      </c>
      <c r="U81">
        <v>-6.9196999999999995E-2</v>
      </c>
      <c r="V81">
        <v>7.0070000000000002E-3</v>
      </c>
      <c r="W81">
        <v>4.3660000000000001E-3</v>
      </c>
      <c r="X81">
        <v>1.5984000000000002E-2</v>
      </c>
      <c r="Y81">
        <v>1.0073E-2</v>
      </c>
      <c r="Z81">
        <v>3.5860000000000002E-3</v>
      </c>
      <c r="AA81">
        <v>7.6059999999999999E-3</v>
      </c>
    </row>
    <row r="82" spans="1:27" x14ac:dyDescent="0.25">
      <c r="A82">
        <v>350</v>
      </c>
      <c r="B82">
        <v>-1.7382999999999999E-2</v>
      </c>
      <c r="C82">
        <v>1.03356</v>
      </c>
      <c r="D82">
        <v>4.3326000000000003E-2</v>
      </c>
      <c r="E82">
        <v>2.76E-2</v>
      </c>
      <c r="F82">
        <v>7.6651999999999998E-2</v>
      </c>
      <c r="G82">
        <v>-5.156E-3</v>
      </c>
      <c r="H82">
        <v>6.1370000000000001E-3</v>
      </c>
      <c r="I82">
        <v>-3.0560000000000001E-3</v>
      </c>
      <c r="J82">
        <v>5.9769000000000003E-2</v>
      </c>
      <c r="K82">
        <v>0.107534</v>
      </c>
      <c r="L82">
        <v>7.0151000000000005E-2</v>
      </c>
      <c r="M82">
        <v>0.43944</v>
      </c>
      <c r="N82">
        <v>4.0740000000000004E-3</v>
      </c>
      <c r="O82">
        <v>-6.5700000000000003E-4</v>
      </c>
      <c r="P82">
        <v>6.6709999999999998E-3</v>
      </c>
      <c r="Q82">
        <v>9.0799999999999995E-4</v>
      </c>
      <c r="R82">
        <v>-2.2100000000000001E-4</v>
      </c>
      <c r="S82">
        <v>7.7260000000000002E-3</v>
      </c>
      <c r="T82">
        <v>-5.1246E-2</v>
      </c>
      <c r="U82">
        <v>-5.6473000000000002E-2</v>
      </c>
      <c r="V82">
        <v>1.6100000000000001E-3</v>
      </c>
      <c r="W82">
        <v>-1.9610000000000001E-3</v>
      </c>
      <c r="X82">
        <v>2.3099999999999999E-2</v>
      </c>
      <c r="Y82">
        <v>1.1382E-2</v>
      </c>
      <c r="Z82">
        <v>8.0800000000000002E-4</v>
      </c>
      <c r="AA82">
        <v>1.3960000000000001E-3</v>
      </c>
    </row>
    <row r="83" spans="1:27" x14ac:dyDescent="0.25">
      <c r="A83">
        <v>352</v>
      </c>
      <c r="B83">
        <v>-2.7317000000000001E-2</v>
      </c>
      <c r="C83">
        <v>0.940419</v>
      </c>
      <c r="D83">
        <v>4.1965000000000002E-2</v>
      </c>
      <c r="E83">
        <v>2.6755000000000001E-2</v>
      </c>
      <c r="F83">
        <v>7.1299000000000001E-2</v>
      </c>
      <c r="G83">
        <v>-5.9699999999999998E-4</v>
      </c>
      <c r="H83">
        <v>1.0286E-2</v>
      </c>
      <c r="I83">
        <v>8.7900000000000001E-4</v>
      </c>
      <c r="J83">
        <v>5.9986999999999999E-2</v>
      </c>
      <c r="K83">
        <v>9.5229999999999995E-2</v>
      </c>
      <c r="L83">
        <v>6.9916000000000006E-2</v>
      </c>
      <c r="M83">
        <v>0.402754</v>
      </c>
      <c r="N83">
        <v>4.8999999999999998E-3</v>
      </c>
      <c r="O83">
        <v>9.9850000000000008E-3</v>
      </c>
      <c r="P83">
        <v>7.6550000000000003E-3</v>
      </c>
      <c r="Q83">
        <v>4.5300000000000001E-4</v>
      </c>
      <c r="R83">
        <v>-8.1810000000000008E-3</v>
      </c>
      <c r="S83">
        <v>1.1728000000000001E-2</v>
      </c>
      <c r="T83">
        <v>-5.1733000000000001E-2</v>
      </c>
      <c r="U83">
        <v>-5.8973999999999999E-2</v>
      </c>
      <c r="V83">
        <v>-1.5799999999999999E-4</v>
      </c>
      <c r="W83">
        <v>9.8299999999999993E-4</v>
      </c>
      <c r="X83">
        <v>1.9990999999999998E-2</v>
      </c>
      <c r="Y83">
        <v>1.4756999999999999E-2</v>
      </c>
      <c r="Z83">
        <v>-2.3700000000000001E-3</v>
      </c>
      <c r="AA83">
        <v>9.19E-4</v>
      </c>
    </row>
    <row r="84" spans="1:27" x14ac:dyDescent="0.25">
      <c r="A84">
        <v>354</v>
      </c>
      <c r="B84">
        <v>-2.2887000000000001E-2</v>
      </c>
      <c r="C84">
        <v>0.84888699999999995</v>
      </c>
      <c r="D84">
        <v>3.2455999999999999E-2</v>
      </c>
      <c r="E84">
        <v>2.2103999999999999E-2</v>
      </c>
      <c r="F84">
        <v>6.8296999999999997E-2</v>
      </c>
      <c r="G84">
        <v>-2.4499999999999999E-4</v>
      </c>
      <c r="H84">
        <v>1.0779E-2</v>
      </c>
      <c r="I84">
        <v>1.1188E-2</v>
      </c>
      <c r="J84">
        <v>5.8245999999999999E-2</v>
      </c>
      <c r="K84">
        <v>8.5766999999999996E-2</v>
      </c>
      <c r="L84">
        <v>7.3382000000000003E-2</v>
      </c>
      <c r="M84">
        <v>0.372255</v>
      </c>
      <c r="N84">
        <v>4.2189999999999997E-3</v>
      </c>
      <c r="O84">
        <v>5.522E-3</v>
      </c>
      <c r="P84">
        <v>7.502E-3</v>
      </c>
      <c r="Q84">
        <v>-2.124E-3</v>
      </c>
      <c r="R84">
        <v>-6.4070000000000004E-3</v>
      </c>
      <c r="S84">
        <v>6.4180000000000001E-3</v>
      </c>
      <c r="T84">
        <v>-3.6996000000000001E-2</v>
      </c>
      <c r="U84">
        <v>-4.2264000000000003E-2</v>
      </c>
      <c r="V84">
        <v>1.884E-3</v>
      </c>
      <c r="W84">
        <v>4.2770000000000004E-3</v>
      </c>
      <c r="X84">
        <v>2.4247999999999999E-2</v>
      </c>
      <c r="Y84">
        <v>1.3557E-2</v>
      </c>
      <c r="Z84">
        <v>-3.8660000000000001E-3</v>
      </c>
      <c r="AA84">
        <v>2.9160000000000002E-3</v>
      </c>
    </row>
    <row r="85" spans="1:27" x14ac:dyDescent="0.25">
      <c r="A85">
        <v>356</v>
      </c>
      <c r="B85">
        <v>-8.1689999999999992E-3</v>
      </c>
      <c r="C85">
        <v>0.76987399999999995</v>
      </c>
      <c r="D85">
        <v>2.6349999999999998E-2</v>
      </c>
      <c r="E85">
        <v>2.2530999999999999E-2</v>
      </c>
      <c r="F85">
        <v>7.2172E-2</v>
      </c>
      <c r="G85">
        <v>-4.2529999999999998E-3</v>
      </c>
      <c r="H85">
        <v>3.7330000000000002E-3</v>
      </c>
      <c r="I85">
        <v>7.8770000000000003E-3</v>
      </c>
      <c r="J85">
        <v>5.4153E-2</v>
      </c>
      <c r="K85">
        <v>7.4980000000000005E-2</v>
      </c>
      <c r="L85">
        <v>6.5965999999999997E-2</v>
      </c>
      <c r="M85">
        <v>0.34970099999999998</v>
      </c>
      <c r="N85">
        <v>-4.3059999999999999E-3</v>
      </c>
      <c r="O85">
        <v>-3.5829999999999998E-3</v>
      </c>
      <c r="P85">
        <v>4.6439999999999997E-3</v>
      </c>
      <c r="Q85">
        <v>-7.8999999999999996E-5</v>
      </c>
      <c r="R85">
        <v>-8.3100000000000003E-4</v>
      </c>
      <c r="S85">
        <v>2.0460000000000001E-3</v>
      </c>
      <c r="T85">
        <v>-2.8691000000000001E-2</v>
      </c>
      <c r="U85">
        <v>-2.2204000000000002E-2</v>
      </c>
      <c r="V85">
        <v>1.2418E-2</v>
      </c>
      <c r="W85">
        <v>5.2899999999999996E-4</v>
      </c>
      <c r="X85">
        <v>2.9465000000000002E-2</v>
      </c>
      <c r="Y85">
        <v>8.5299999999999994E-3</v>
      </c>
      <c r="Z85">
        <v>-8.0249999999999991E-3</v>
      </c>
      <c r="AA85">
        <v>3.3059999999999999E-3</v>
      </c>
    </row>
    <row r="86" spans="1:27" x14ac:dyDescent="0.25">
      <c r="A86">
        <v>358</v>
      </c>
      <c r="B86">
        <v>-6.1190000000000003E-3</v>
      </c>
      <c r="C86">
        <v>0.67345900000000003</v>
      </c>
      <c r="D86">
        <v>2.7607E-2</v>
      </c>
      <c r="E86">
        <v>2.6261E-2</v>
      </c>
      <c r="F86">
        <v>7.0599999999999996E-2</v>
      </c>
      <c r="G86">
        <v>-3.251E-3</v>
      </c>
      <c r="H86">
        <v>1.077E-3</v>
      </c>
      <c r="I86">
        <v>1.8220000000000001E-3</v>
      </c>
      <c r="J86">
        <v>5.8058999999999999E-2</v>
      </c>
      <c r="K86">
        <v>6.0035999999999999E-2</v>
      </c>
      <c r="L86">
        <v>6.0116999999999997E-2</v>
      </c>
      <c r="M86">
        <v>0.32195600000000002</v>
      </c>
      <c r="N86">
        <v>4.7039999999999998E-3</v>
      </c>
      <c r="O86">
        <v>1.8090000000000001E-3</v>
      </c>
      <c r="P86">
        <v>-3.6480000000000002E-3</v>
      </c>
      <c r="Q86">
        <v>-1.758E-3</v>
      </c>
      <c r="R86">
        <v>-3.9550000000000002E-3</v>
      </c>
      <c r="S86">
        <v>-1.0480000000000001E-3</v>
      </c>
      <c r="T86">
        <v>-2.1725999999999999E-2</v>
      </c>
      <c r="U86">
        <v>-1.0840000000000001E-2</v>
      </c>
      <c r="V86">
        <v>1.9327E-2</v>
      </c>
      <c r="W86">
        <v>-1.2E-4</v>
      </c>
      <c r="X86">
        <v>2.8528999999999999E-2</v>
      </c>
      <c r="Y86">
        <v>9.1489999999999991E-3</v>
      </c>
      <c r="Z86">
        <v>-1.064E-2</v>
      </c>
      <c r="AA86">
        <v>-4.4400000000000004E-3</v>
      </c>
    </row>
    <row r="87" spans="1:27" x14ac:dyDescent="0.25">
      <c r="A87">
        <v>360</v>
      </c>
      <c r="B87">
        <v>-1.24E-2</v>
      </c>
      <c r="C87">
        <v>0.57699199999999995</v>
      </c>
      <c r="D87">
        <v>2.1791000000000001E-2</v>
      </c>
      <c r="E87">
        <v>2.1864000000000001E-2</v>
      </c>
      <c r="F87">
        <v>6.2602000000000005E-2</v>
      </c>
      <c r="G87">
        <v>-9.3279999999999995E-3</v>
      </c>
      <c r="H87">
        <v>4.3579999999999999E-3</v>
      </c>
      <c r="I87">
        <v>6.1789999999999996E-3</v>
      </c>
      <c r="J87">
        <v>5.1441000000000001E-2</v>
      </c>
      <c r="K87">
        <v>5.6147000000000002E-2</v>
      </c>
      <c r="L87">
        <v>6.6372E-2</v>
      </c>
      <c r="M87">
        <v>0.30030600000000002</v>
      </c>
      <c r="N87">
        <v>4.4470000000000004E-3</v>
      </c>
      <c r="O87">
        <v>5.7130000000000002E-3</v>
      </c>
      <c r="P87">
        <v>3.199E-3</v>
      </c>
      <c r="Q87">
        <v>-1.129E-3</v>
      </c>
      <c r="R87">
        <v>-3.0270000000000002E-3</v>
      </c>
      <c r="S87">
        <v>-4.2379999999999996E-3</v>
      </c>
      <c r="T87">
        <v>9.7E-5</v>
      </c>
      <c r="U87">
        <v>-5.7260000000000002E-3</v>
      </c>
      <c r="V87">
        <v>1.6914999999999999E-2</v>
      </c>
      <c r="W87">
        <v>-9.9700000000000006E-4</v>
      </c>
      <c r="X87">
        <v>2.6301000000000001E-2</v>
      </c>
      <c r="Y87">
        <v>1.2404E-2</v>
      </c>
      <c r="Z87">
        <v>-1.652E-3</v>
      </c>
      <c r="AA87">
        <v>-3.0609999999999999E-3</v>
      </c>
    </row>
    <row r="88" spans="1:27" x14ac:dyDescent="0.25">
      <c r="A88">
        <v>362</v>
      </c>
      <c r="B88">
        <v>-2.1666000000000001E-2</v>
      </c>
      <c r="C88">
        <v>0.50694399999999995</v>
      </c>
      <c r="D88">
        <v>1.4095999999999999E-2</v>
      </c>
      <c r="E88">
        <v>2.2547999999999999E-2</v>
      </c>
      <c r="F88">
        <v>6.2759999999999996E-2</v>
      </c>
      <c r="G88">
        <v>-1.1827000000000001E-2</v>
      </c>
      <c r="H88">
        <v>4.6999999999999999E-4</v>
      </c>
      <c r="I88">
        <v>-1.6930000000000001E-3</v>
      </c>
      <c r="J88">
        <v>4.4110999999999997E-2</v>
      </c>
      <c r="K88">
        <v>5.5402E-2</v>
      </c>
      <c r="L88">
        <v>6.9284999999999999E-2</v>
      </c>
      <c r="M88">
        <v>0.294458</v>
      </c>
      <c r="N88">
        <v>-6.0829999999999999E-3</v>
      </c>
      <c r="O88">
        <v>1.781E-3</v>
      </c>
      <c r="P88">
        <v>1.5369000000000001E-2</v>
      </c>
      <c r="Q88">
        <v>-7.2800000000000002E-4</v>
      </c>
      <c r="R88">
        <v>-9.859999999999999E-4</v>
      </c>
      <c r="S88">
        <v>-8.8679999999999991E-3</v>
      </c>
      <c r="T88">
        <v>-4.862E-3</v>
      </c>
      <c r="U88">
        <v>-2.8170000000000001E-3</v>
      </c>
      <c r="V88">
        <v>8.6320000000000008E-3</v>
      </c>
      <c r="W88">
        <v>-1.2030000000000001E-3</v>
      </c>
      <c r="X88">
        <v>1.3833E-2</v>
      </c>
      <c r="Y88">
        <v>1.4028000000000001E-2</v>
      </c>
      <c r="Z88">
        <v>9.3499999999999996E-4</v>
      </c>
      <c r="AA88">
        <v>1.0954999999999999E-2</v>
      </c>
    </row>
    <row r="89" spans="1:27" x14ac:dyDescent="0.25">
      <c r="A89">
        <v>364</v>
      </c>
      <c r="B89">
        <v>-1.8137E-2</v>
      </c>
      <c r="C89">
        <v>0.42746699999999999</v>
      </c>
      <c r="D89">
        <v>3.5729999999999998E-3</v>
      </c>
      <c r="E89">
        <v>1.7781999999999999E-2</v>
      </c>
      <c r="F89">
        <v>5.5248999999999999E-2</v>
      </c>
      <c r="G89">
        <v>-1.0349000000000001E-2</v>
      </c>
      <c r="H89">
        <v>1.116E-2</v>
      </c>
      <c r="I89">
        <v>-6.0899999999999995E-4</v>
      </c>
      <c r="J89">
        <v>5.3904000000000001E-2</v>
      </c>
      <c r="K89">
        <v>4.2525E-2</v>
      </c>
      <c r="L89">
        <v>6.4459000000000002E-2</v>
      </c>
      <c r="M89">
        <v>0.273169</v>
      </c>
      <c r="N89">
        <v>2.454E-3</v>
      </c>
      <c r="O89">
        <v>3.5339999999999998E-3</v>
      </c>
      <c r="P89">
        <v>1.1707E-2</v>
      </c>
      <c r="Q89">
        <v>-5.0330000000000001E-3</v>
      </c>
      <c r="R89">
        <v>5.0159999999999996E-3</v>
      </c>
      <c r="S89">
        <v>-3.0409999999999999E-3</v>
      </c>
      <c r="T89">
        <v>-7.8429999999999993E-3</v>
      </c>
      <c r="U89">
        <v>1.1850000000000001E-3</v>
      </c>
      <c r="V89">
        <v>8.5290000000000001E-3</v>
      </c>
      <c r="W89">
        <v>-5.927E-3</v>
      </c>
      <c r="X89">
        <v>1.3694E-2</v>
      </c>
      <c r="Y89">
        <v>3.4459999999999998E-3</v>
      </c>
      <c r="Z89">
        <v>1.2949999999999999E-3</v>
      </c>
      <c r="AA89">
        <v>1.5866000000000002E-2</v>
      </c>
    </row>
    <row r="90" spans="1:27" x14ac:dyDescent="0.25">
      <c r="A90">
        <v>366</v>
      </c>
      <c r="B90">
        <v>-1.4356000000000001E-2</v>
      </c>
      <c r="C90">
        <v>0.36414800000000003</v>
      </c>
      <c r="D90">
        <v>-3.4819999999999999E-3</v>
      </c>
      <c r="E90">
        <v>8.6230000000000005E-3</v>
      </c>
      <c r="F90">
        <v>3.9788999999999998E-2</v>
      </c>
      <c r="G90">
        <v>-6.9519999999999998E-3</v>
      </c>
      <c r="H90">
        <v>1.9757E-2</v>
      </c>
      <c r="I90">
        <v>2.9139999999999999E-3</v>
      </c>
      <c r="J90">
        <v>6.2664999999999998E-2</v>
      </c>
      <c r="K90">
        <v>2.5578E-2</v>
      </c>
      <c r="L90">
        <v>5.2727999999999997E-2</v>
      </c>
      <c r="M90">
        <v>0.222444</v>
      </c>
      <c r="N90">
        <v>6.2810000000000001E-3</v>
      </c>
      <c r="O90">
        <v>-3.5860000000000002E-3</v>
      </c>
      <c r="P90">
        <v>1.7210000000000001E-3</v>
      </c>
      <c r="Q90">
        <v>-6.1899999999999998E-4</v>
      </c>
      <c r="R90">
        <v>1.3235E-2</v>
      </c>
      <c r="S90">
        <v>-9.8900000000000008E-4</v>
      </c>
      <c r="T90">
        <v>3.8999999999999998E-3</v>
      </c>
      <c r="U90">
        <v>-3.362E-3</v>
      </c>
      <c r="V90">
        <v>4.6709999999999998E-3</v>
      </c>
      <c r="W90">
        <v>-2.931E-3</v>
      </c>
      <c r="X90">
        <v>2.0128E-2</v>
      </c>
      <c r="Y90">
        <v>2.5000000000000001E-4</v>
      </c>
      <c r="Z90">
        <v>-5.5630000000000002E-3</v>
      </c>
      <c r="AA90">
        <v>1.2805E-2</v>
      </c>
    </row>
    <row r="91" spans="1:27" x14ac:dyDescent="0.25">
      <c r="A91">
        <v>368</v>
      </c>
      <c r="B91">
        <v>-7.2490000000000002E-3</v>
      </c>
      <c r="C91">
        <v>0.30737399999999998</v>
      </c>
      <c r="D91">
        <v>-2.4940000000000001E-3</v>
      </c>
      <c r="E91">
        <v>1.7486999999999999E-2</v>
      </c>
      <c r="F91">
        <v>3.8889E-2</v>
      </c>
      <c r="G91">
        <v>-1.1583E-2</v>
      </c>
      <c r="H91">
        <v>9.3089999999999996E-3</v>
      </c>
      <c r="I91">
        <v>-9.4730000000000005E-3</v>
      </c>
      <c r="J91">
        <v>6.4151E-2</v>
      </c>
      <c r="K91">
        <v>2.0038E-2</v>
      </c>
      <c r="L91">
        <v>3.2228E-2</v>
      </c>
      <c r="M91">
        <v>0.166854</v>
      </c>
      <c r="N91">
        <v>-6.6449999999999999E-3</v>
      </c>
      <c r="O91">
        <v>-8.2199999999999999E-3</v>
      </c>
      <c r="P91">
        <v>4.4320000000000002E-3</v>
      </c>
      <c r="Q91">
        <v>8.1599999999999999E-4</v>
      </c>
      <c r="R91">
        <v>1.1990000000000001E-2</v>
      </c>
      <c r="S91">
        <v>-5.8310000000000002E-3</v>
      </c>
      <c r="T91">
        <v>3.032E-3</v>
      </c>
      <c r="U91">
        <v>-8.9499999999999996E-4</v>
      </c>
      <c r="V91">
        <v>5.44E-4</v>
      </c>
      <c r="W91">
        <v>5.1209999999999997E-3</v>
      </c>
      <c r="X91">
        <v>1.8058999999999999E-2</v>
      </c>
      <c r="Y91">
        <v>8.8450000000000004E-3</v>
      </c>
      <c r="Z91">
        <v>-1.4390999999999999E-2</v>
      </c>
      <c r="AA91">
        <v>6.783E-3</v>
      </c>
    </row>
    <row r="92" spans="1:27" x14ac:dyDescent="0.25">
      <c r="A92">
        <v>370</v>
      </c>
      <c r="B92">
        <v>-8.3400000000000002E-3</v>
      </c>
      <c r="C92">
        <v>0.25131399999999998</v>
      </c>
      <c r="D92">
        <v>-1.7753000000000001E-2</v>
      </c>
      <c r="E92">
        <v>1.9081999999999998E-2</v>
      </c>
      <c r="F92">
        <v>5.0368999999999997E-2</v>
      </c>
      <c r="G92">
        <v>-1.2239E-2</v>
      </c>
      <c r="H92">
        <v>4.4229999999999998E-3</v>
      </c>
      <c r="I92">
        <v>-1.1387E-2</v>
      </c>
      <c r="J92">
        <v>5.9852000000000002E-2</v>
      </c>
      <c r="K92">
        <v>2.1663999999999999E-2</v>
      </c>
      <c r="L92">
        <v>2.2985999999999999E-2</v>
      </c>
      <c r="M92">
        <v>0.111849</v>
      </c>
      <c r="N92">
        <v>-1.9587E-2</v>
      </c>
      <c r="O92">
        <v>1.921E-3</v>
      </c>
      <c r="P92">
        <v>1.6015999999999999E-2</v>
      </c>
      <c r="Q92">
        <v>-5.6959999999999997E-3</v>
      </c>
      <c r="R92">
        <v>1.2711E-2</v>
      </c>
      <c r="S92">
        <v>1.11E-4</v>
      </c>
      <c r="T92">
        <v>7.27E-4</v>
      </c>
      <c r="U92">
        <v>4.2449999999999996E-3</v>
      </c>
      <c r="V92">
        <v>-1.7960000000000001E-3</v>
      </c>
      <c r="W92">
        <v>3.705E-3</v>
      </c>
      <c r="X92">
        <v>1.5731999999999999E-2</v>
      </c>
      <c r="Y92">
        <v>1.3028E-2</v>
      </c>
      <c r="Z92">
        <v>-7.5310000000000004E-3</v>
      </c>
      <c r="AA92">
        <v>4.2789999999999998E-3</v>
      </c>
    </row>
    <row r="93" spans="1:27" x14ac:dyDescent="0.25">
      <c r="A93">
        <v>372</v>
      </c>
      <c r="B93">
        <v>-2.0704E-2</v>
      </c>
      <c r="C93">
        <v>0.21044299999999999</v>
      </c>
      <c r="D93">
        <v>-2.9176000000000001E-2</v>
      </c>
      <c r="E93">
        <v>1.3093E-2</v>
      </c>
      <c r="F93">
        <v>5.0115E-2</v>
      </c>
      <c r="G93">
        <v>-8.0309999999999999E-3</v>
      </c>
      <c r="H93">
        <v>6.3790000000000001E-3</v>
      </c>
      <c r="I93">
        <v>4.8200000000000001E-4</v>
      </c>
      <c r="J93">
        <v>6.0276999999999997E-2</v>
      </c>
      <c r="K93">
        <v>8.8830000000000003E-3</v>
      </c>
      <c r="L93">
        <v>1.5512E-2</v>
      </c>
      <c r="M93">
        <v>6.8437999999999999E-2</v>
      </c>
      <c r="N93">
        <v>-2.1423999999999999E-2</v>
      </c>
      <c r="O93">
        <v>2.4009999999999999E-3</v>
      </c>
      <c r="P93">
        <v>1.5233E-2</v>
      </c>
      <c r="Q93">
        <v>-6.7549999999999997E-3</v>
      </c>
      <c r="R93">
        <v>2.9390000000000002E-3</v>
      </c>
      <c r="S93">
        <v>7.2350000000000001E-3</v>
      </c>
      <c r="T93">
        <v>-6.9620000000000003E-3</v>
      </c>
      <c r="U93">
        <v>-1.0510000000000001E-3</v>
      </c>
      <c r="V93">
        <v>-4.2119999999999996E-3</v>
      </c>
      <c r="W93">
        <v>4.2249999999999996E-3</v>
      </c>
      <c r="X93">
        <v>7.4349999999999998E-3</v>
      </c>
      <c r="Y93">
        <v>1.1348E-2</v>
      </c>
      <c r="Z93">
        <v>-8.5269999999999999E-3</v>
      </c>
      <c r="AA93">
        <v>9.6849999999999992E-3</v>
      </c>
    </row>
    <row r="94" spans="1:27" x14ac:dyDescent="0.25">
      <c r="A94">
        <v>374</v>
      </c>
      <c r="B94">
        <v>-1.6740000000000001E-2</v>
      </c>
      <c r="C94">
        <v>0.179644</v>
      </c>
      <c r="D94">
        <v>-3.1670999999999998E-2</v>
      </c>
      <c r="E94">
        <v>1.1736999999999999E-2</v>
      </c>
      <c r="F94">
        <v>3.3329999999999999E-2</v>
      </c>
      <c r="G94">
        <v>-1.5757E-2</v>
      </c>
      <c r="H94">
        <v>9.9439999999999997E-3</v>
      </c>
      <c r="I94">
        <v>-3.483E-3</v>
      </c>
      <c r="J94">
        <v>5.3551000000000001E-2</v>
      </c>
      <c r="K94">
        <v>3.3679999999999999E-3</v>
      </c>
      <c r="L94">
        <v>9.0650000000000001E-3</v>
      </c>
      <c r="M94">
        <v>3.8678999999999998E-2</v>
      </c>
      <c r="N94">
        <v>-8.8140000000000007E-3</v>
      </c>
      <c r="O94">
        <v>-1.0122000000000001E-2</v>
      </c>
      <c r="P94">
        <v>5.4949999999999999E-3</v>
      </c>
      <c r="Q94">
        <v>-2.7690000000000002E-3</v>
      </c>
      <c r="R94">
        <v>-8.3289999999999996E-3</v>
      </c>
      <c r="S94">
        <v>1.0623E-2</v>
      </c>
      <c r="T94">
        <v>-7.0270000000000003E-3</v>
      </c>
      <c r="U94">
        <v>-2.9700000000000001E-4</v>
      </c>
      <c r="V94">
        <v>-5.1679999999999999E-3</v>
      </c>
      <c r="W94">
        <v>4.1599999999999997E-4</v>
      </c>
      <c r="X94">
        <v>7.9909999999999998E-3</v>
      </c>
      <c r="Y94">
        <v>6.6899999999999998E-3</v>
      </c>
      <c r="Z94">
        <v>-2.202E-3</v>
      </c>
      <c r="AA94">
        <v>3.1489999999999999E-3</v>
      </c>
    </row>
    <row r="95" spans="1:27" x14ac:dyDescent="0.25">
      <c r="A95">
        <v>376</v>
      </c>
      <c r="B95">
        <v>-1.4368000000000001E-2</v>
      </c>
      <c r="C95">
        <v>0.15504599999999999</v>
      </c>
      <c r="D95">
        <v>-2.8909000000000001E-2</v>
      </c>
      <c r="E95">
        <v>9.5390000000000006E-3</v>
      </c>
      <c r="F95">
        <v>2.7097E-2</v>
      </c>
      <c r="G95">
        <v>-1.5068E-2</v>
      </c>
      <c r="H95">
        <v>7.816E-3</v>
      </c>
      <c r="I95">
        <v>-3.4759999999999999E-3</v>
      </c>
      <c r="J95">
        <v>4.3136000000000001E-2</v>
      </c>
      <c r="K95">
        <v>8.6119999999999999E-3</v>
      </c>
      <c r="L95">
        <v>1.1206000000000001E-2</v>
      </c>
      <c r="M95">
        <v>2.7820999999999999E-2</v>
      </c>
      <c r="N95">
        <v>-1.0484E-2</v>
      </c>
      <c r="O95">
        <v>-1.1838E-2</v>
      </c>
      <c r="P95">
        <v>8.5129999999999997E-3</v>
      </c>
      <c r="Q95">
        <v>2.8890000000000001E-3</v>
      </c>
      <c r="R95">
        <v>-4.7600000000000003E-3</v>
      </c>
      <c r="S95">
        <v>8.5540000000000008E-3</v>
      </c>
      <c r="T95">
        <v>-7.6559999999999996E-3</v>
      </c>
      <c r="U95">
        <v>-1.7830000000000001E-3</v>
      </c>
      <c r="V95">
        <v>-7.5420000000000001E-3</v>
      </c>
      <c r="W95">
        <v>-6.4019999999999997E-3</v>
      </c>
      <c r="X95">
        <v>-3.2269999999999998E-3</v>
      </c>
      <c r="Y95">
        <v>-1.4829999999999999E-3</v>
      </c>
      <c r="Z95">
        <v>6.11E-4</v>
      </c>
      <c r="AA95">
        <v>2.464E-3</v>
      </c>
    </row>
    <row r="96" spans="1:27" x14ac:dyDescent="0.25">
      <c r="A96">
        <v>378</v>
      </c>
      <c r="B96">
        <v>-1.2792E-2</v>
      </c>
      <c r="C96">
        <v>0.146512</v>
      </c>
      <c r="D96">
        <v>-1.2120000000000001E-2</v>
      </c>
      <c r="E96">
        <v>2.2010999999999999E-2</v>
      </c>
      <c r="F96">
        <v>2.7182999999999999E-2</v>
      </c>
      <c r="G96">
        <v>-1.1173000000000001E-2</v>
      </c>
      <c r="H96">
        <v>6.9119999999999997E-3</v>
      </c>
      <c r="I96">
        <v>2.2490000000000001E-3</v>
      </c>
      <c r="J96">
        <v>5.8584999999999998E-2</v>
      </c>
      <c r="K96">
        <v>1.4048E-2</v>
      </c>
      <c r="L96">
        <v>1.1533E-2</v>
      </c>
      <c r="M96">
        <v>2.5738E-2</v>
      </c>
      <c r="N96">
        <v>-2.0927000000000001E-2</v>
      </c>
      <c r="O96">
        <v>1.2799999999999999E-4</v>
      </c>
      <c r="P96">
        <v>8.1539999999999998E-3</v>
      </c>
      <c r="Q96">
        <v>4.2760000000000003E-3</v>
      </c>
      <c r="R96">
        <v>-4.1910000000000003E-3</v>
      </c>
      <c r="S96">
        <v>7.3920000000000001E-3</v>
      </c>
      <c r="T96">
        <v>-1.3592999999999999E-2</v>
      </c>
      <c r="U96">
        <v>-6.241E-3</v>
      </c>
      <c r="V96">
        <v>-3.0829999999999998E-3</v>
      </c>
      <c r="W96">
        <v>-8.5900000000000004E-3</v>
      </c>
      <c r="X96">
        <v>-8.7240000000000009E-3</v>
      </c>
      <c r="Y96">
        <v>5.4530000000000004E-3</v>
      </c>
      <c r="Z96">
        <v>-4.731E-3</v>
      </c>
      <c r="AA96">
        <v>2.6699999999999998E-4</v>
      </c>
    </row>
    <row r="97" spans="1:27" x14ac:dyDescent="0.25">
      <c r="A97">
        <v>380</v>
      </c>
      <c r="B97">
        <v>-1.1443E-2</v>
      </c>
      <c r="C97">
        <v>0.13277800000000001</v>
      </c>
      <c r="D97">
        <v>-5.9329999999999999E-3</v>
      </c>
      <c r="E97">
        <v>2.1187999999999999E-2</v>
      </c>
      <c r="F97">
        <v>2.3529000000000001E-2</v>
      </c>
      <c r="G97">
        <v>-1.4082000000000001E-2</v>
      </c>
      <c r="H97" s="117">
        <v>-9.7181499999999994E-7</v>
      </c>
      <c r="I97">
        <v>-4.4650000000000002E-3</v>
      </c>
      <c r="J97">
        <v>6.7507999999999999E-2</v>
      </c>
      <c r="K97">
        <v>1.1714E-2</v>
      </c>
      <c r="L97">
        <v>9.1109999999999993E-3</v>
      </c>
      <c r="M97">
        <v>2.188E-2</v>
      </c>
      <c r="N97">
        <v>-1.3944E-2</v>
      </c>
      <c r="O97">
        <v>5.4159999999999998E-3</v>
      </c>
      <c r="P97">
        <v>7.3200000000000001E-4</v>
      </c>
      <c r="Q97">
        <v>6.7349999999999997E-3</v>
      </c>
      <c r="R97">
        <v>-6.4970000000000002E-3</v>
      </c>
      <c r="S97">
        <v>6.87E-4</v>
      </c>
      <c r="T97">
        <v>-1.3228999999999999E-2</v>
      </c>
      <c r="U97">
        <v>-5.9220000000000002E-3</v>
      </c>
      <c r="V97">
        <v>-4.7330000000000002E-3</v>
      </c>
      <c r="W97">
        <v>-1.869E-3</v>
      </c>
      <c r="X97">
        <v>2.6400000000000002E-4</v>
      </c>
      <c r="Y97">
        <v>1.2534E-2</v>
      </c>
      <c r="Z97">
        <v>-4.0109999999999998E-3</v>
      </c>
      <c r="AA97">
        <v>-1.5300000000000001E-4</v>
      </c>
    </row>
    <row r="98" spans="1:27" x14ac:dyDescent="0.25">
      <c r="A98">
        <v>382</v>
      </c>
      <c r="B98">
        <v>-1.4513E-2</v>
      </c>
      <c r="C98">
        <v>0.117885</v>
      </c>
      <c r="D98">
        <v>-1.9549E-2</v>
      </c>
      <c r="E98">
        <v>1.0265E-2</v>
      </c>
      <c r="F98">
        <v>2.4150999999999999E-2</v>
      </c>
      <c r="G98">
        <v>-1.2135E-2</v>
      </c>
      <c r="H98">
        <v>-3.3869999999999998E-3</v>
      </c>
      <c r="I98">
        <v>-4.5500000000000002E-3</v>
      </c>
      <c r="J98">
        <v>6.2325999999999999E-2</v>
      </c>
      <c r="K98">
        <v>1.0369E-2</v>
      </c>
      <c r="L98">
        <v>1.9217999999999999E-2</v>
      </c>
      <c r="M98">
        <v>2.4612999999999999E-2</v>
      </c>
      <c r="N98">
        <v>-1.4201999999999999E-2</v>
      </c>
      <c r="O98">
        <v>9.6349999999999995E-3</v>
      </c>
      <c r="P98">
        <v>-6.8649999999999996E-3</v>
      </c>
      <c r="Q98">
        <v>2.4030000000000002E-3</v>
      </c>
      <c r="R98">
        <v>-2.153E-3</v>
      </c>
      <c r="S98">
        <v>-9.1140000000000006E-3</v>
      </c>
      <c r="T98">
        <v>-8.9259999999999999E-3</v>
      </c>
      <c r="U98">
        <v>-6.7900000000000002E-4</v>
      </c>
      <c r="V98">
        <v>-5.4739999999999997E-3</v>
      </c>
      <c r="W98">
        <v>1.0038999999999999E-2</v>
      </c>
      <c r="X98">
        <v>5.326E-3</v>
      </c>
      <c r="Y98">
        <v>2.49E-3</v>
      </c>
      <c r="Z98">
        <v>3.029E-3</v>
      </c>
      <c r="AA98">
        <v>4.9290000000000002E-3</v>
      </c>
    </row>
    <row r="99" spans="1:27" x14ac:dyDescent="0.25">
      <c r="A99">
        <v>384</v>
      </c>
      <c r="B99">
        <v>-5.4549999999999998E-3</v>
      </c>
      <c r="C99">
        <v>0.10578799999999999</v>
      </c>
      <c r="D99">
        <v>-2.9732999999999999E-2</v>
      </c>
      <c r="E99">
        <v>2.7399999999999998E-3</v>
      </c>
      <c r="F99">
        <v>2.2734000000000001E-2</v>
      </c>
      <c r="G99">
        <v>-5.1869999999999998E-3</v>
      </c>
      <c r="H99">
        <v>6.1590000000000004E-3</v>
      </c>
      <c r="I99">
        <v>-4.3559999999999996E-3</v>
      </c>
      <c r="J99">
        <v>6.4013E-2</v>
      </c>
      <c r="K99">
        <v>1.0179000000000001E-2</v>
      </c>
      <c r="L99">
        <v>2.4941000000000001E-2</v>
      </c>
      <c r="M99">
        <v>1.8133E-2</v>
      </c>
      <c r="N99">
        <v>-1.7045000000000001E-2</v>
      </c>
      <c r="O99">
        <v>7.5129999999999997E-3</v>
      </c>
      <c r="P99">
        <v>1.3309999999999999E-3</v>
      </c>
      <c r="Q99">
        <v>8.2000000000000001E-5</v>
      </c>
      <c r="R99">
        <v>3.7500000000000001E-4</v>
      </c>
      <c r="S99">
        <v>-5.7279999999999996E-3</v>
      </c>
      <c r="T99">
        <v>-1.807E-3</v>
      </c>
      <c r="U99">
        <v>4.3999999999999999E-5</v>
      </c>
      <c r="V99">
        <v>-1.1720000000000001E-3</v>
      </c>
      <c r="W99">
        <v>1.2638E-2</v>
      </c>
      <c r="X99">
        <v>1.7791000000000001E-2</v>
      </c>
      <c r="Y99">
        <v>7.2740000000000001E-3</v>
      </c>
      <c r="Z99">
        <v>2.5999999999999999E-3</v>
      </c>
      <c r="AA99">
        <v>5.4200000000000003E-3</v>
      </c>
    </row>
    <row r="100" spans="1:27" x14ac:dyDescent="0.25">
      <c r="A100">
        <v>386</v>
      </c>
      <c r="B100">
        <v>-6.9899999999999997E-4</v>
      </c>
      <c r="C100">
        <v>8.6345000000000005E-2</v>
      </c>
      <c r="D100">
        <v>-2.8632999999999999E-2</v>
      </c>
      <c r="E100">
        <v>7.1380000000000002E-3</v>
      </c>
      <c r="F100">
        <v>2.5307E-2</v>
      </c>
      <c r="G100">
        <v>2.4589999999999998E-3</v>
      </c>
      <c r="H100">
        <v>3.5330000000000001E-3</v>
      </c>
      <c r="I100">
        <v>-4.3169999999999997E-3</v>
      </c>
      <c r="J100">
        <v>6.5690999999999999E-2</v>
      </c>
      <c r="K100">
        <v>5.091E-3</v>
      </c>
      <c r="L100">
        <v>6.2950000000000002E-3</v>
      </c>
      <c r="M100">
        <v>9.2969999999999997E-3</v>
      </c>
      <c r="N100">
        <v>-1.7947000000000001E-2</v>
      </c>
      <c r="O100">
        <v>3.8440000000000002E-3</v>
      </c>
      <c r="P100">
        <v>5.0980000000000001E-3</v>
      </c>
      <c r="Q100">
        <v>-5.1120000000000002E-3</v>
      </c>
      <c r="R100">
        <v>5.3340000000000002E-3</v>
      </c>
      <c r="S100">
        <v>-4.6360000000000004E-3</v>
      </c>
      <c r="T100">
        <v>-1.7440000000000001E-3</v>
      </c>
      <c r="U100">
        <v>-6.489E-3</v>
      </c>
      <c r="V100">
        <v>8.25E-4</v>
      </c>
      <c r="W100">
        <v>5.7869999999999996E-3</v>
      </c>
      <c r="X100">
        <v>1.43E-2</v>
      </c>
      <c r="Y100">
        <v>5.3429999999999997E-3</v>
      </c>
      <c r="Z100">
        <v>-4.4689999999999999E-3</v>
      </c>
      <c r="AA100">
        <v>6.1120000000000002E-3</v>
      </c>
    </row>
    <row r="101" spans="1:27" x14ac:dyDescent="0.25">
      <c r="A101">
        <v>388</v>
      </c>
      <c r="B101">
        <v>-2.2169999999999998E-3</v>
      </c>
      <c r="C101">
        <v>7.5905E-2</v>
      </c>
      <c r="D101">
        <v>-3.4918999999999999E-2</v>
      </c>
      <c r="E101">
        <v>6.4479999999999997E-3</v>
      </c>
      <c r="F101">
        <v>3.0601E-2</v>
      </c>
      <c r="G101">
        <v>2.3969999999999998E-3</v>
      </c>
      <c r="H101">
        <v>-1.815E-3</v>
      </c>
      <c r="I101">
        <v>-6.424E-3</v>
      </c>
      <c r="J101">
        <v>6.8339999999999998E-2</v>
      </c>
      <c r="K101">
        <v>7.228E-3</v>
      </c>
      <c r="L101">
        <v>2.3700000000000001E-3</v>
      </c>
      <c r="M101">
        <v>1.1075E-2</v>
      </c>
      <c r="N101">
        <v>-2.3331000000000001E-2</v>
      </c>
      <c r="O101">
        <v>4.6839999999999998E-3</v>
      </c>
      <c r="P101">
        <v>4.2729999999999999E-3</v>
      </c>
      <c r="Q101">
        <v>-1.3743999999999999E-2</v>
      </c>
      <c r="R101">
        <v>-1.85E-4</v>
      </c>
      <c r="S101">
        <v>-3.9350000000000001E-3</v>
      </c>
      <c r="T101">
        <v>-8.1049999999999994E-3</v>
      </c>
      <c r="U101">
        <v>-8.7299999999999999E-3</v>
      </c>
      <c r="V101">
        <v>-1.139E-3</v>
      </c>
      <c r="W101">
        <v>-1.3209999999999999E-3</v>
      </c>
      <c r="X101">
        <v>2.5839999999999999E-3</v>
      </c>
      <c r="Y101">
        <v>2.6930000000000001E-3</v>
      </c>
      <c r="Z101">
        <v>-4.8999999999999998E-4</v>
      </c>
      <c r="AA101">
        <v>-2.977E-3</v>
      </c>
    </row>
    <row r="102" spans="1:27" x14ac:dyDescent="0.25">
      <c r="A102">
        <v>390</v>
      </c>
      <c r="B102">
        <v>-4.8679999999999999E-3</v>
      </c>
      <c r="C102">
        <v>7.7206999999999998E-2</v>
      </c>
      <c r="D102">
        <v>-4.1127999999999998E-2</v>
      </c>
      <c r="E102">
        <v>3.46E-3</v>
      </c>
      <c r="F102">
        <v>3.4431999999999997E-2</v>
      </c>
      <c r="G102">
        <v>1.2949999999999999E-3</v>
      </c>
      <c r="H102">
        <v>-1.1739999999999999E-3</v>
      </c>
      <c r="I102">
        <v>-3.3930000000000002E-3</v>
      </c>
      <c r="J102">
        <v>7.7649999999999997E-2</v>
      </c>
      <c r="K102">
        <v>6.9839999999999998E-3</v>
      </c>
      <c r="L102">
        <v>-4.9220000000000002E-3</v>
      </c>
      <c r="M102">
        <v>7.8329999999999997E-3</v>
      </c>
      <c r="N102">
        <v>-1.8519999999999998E-2</v>
      </c>
      <c r="O102">
        <v>6.4200000000000004E-3</v>
      </c>
      <c r="P102">
        <v>7.5750000000000001E-3</v>
      </c>
      <c r="Q102">
        <v>-1.0477E-2</v>
      </c>
      <c r="R102">
        <v>-5.463E-3</v>
      </c>
      <c r="S102">
        <v>2.5079999999999998E-3</v>
      </c>
      <c r="T102">
        <v>-6.1780000000000003E-3</v>
      </c>
      <c r="U102">
        <v>-5.4130000000000003E-3</v>
      </c>
      <c r="V102">
        <v>5.7000000000000003E-5</v>
      </c>
      <c r="W102">
        <v>-1.0874E-2</v>
      </c>
      <c r="X102">
        <v>-7.5600000000000005E-4</v>
      </c>
      <c r="Y102">
        <v>1.598E-3</v>
      </c>
      <c r="Z102">
        <v>-3.326E-3</v>
      </c>
      <c r="AA102">
        <v>-2.9060000000000002E-3</v>
      </c>
    </row>
    <row r="103" spans="1:27" x14ac:dyDescent="0.25">
      <c r="A103">
        <v>392</v>
      </c>
      <c r="B103">
        <v>-3.4220000000000001E-3</v>
      </c>
      <c r="C103">
        <v>8.3847000000000005E-2</v>
      </c>
      <c r="D103">
        <v>-4.3540000000000002E-2</v>
      </c>
      <c r="E103">
        <v>1.1365999999999999E-2</v>
      </c>
      <c r="F103">
        <v>3.8133E-2</v>
      </c>
      <c r="G103">
        <v>5.7300000000000005E-4</v>
      </c>
      <c r="H103">
        <v>6.999E-3</v>
      </c>
      <c r="I103">
        <v>-1.3940000000000001E-3</v>
      </c>
      <c r="J103">
        <v>7.5843999999999995E-2</v>
      </c>
      <c r="K103">
        <v>5.7739999999999996E-3</v>
      </c>
      <c r="L103">
        <v>-3.7699999999999999E-3</v>
      </c>
      <c r="M103">
        <v>1.7979999999999999E-3</v>
      </c>
      <c r="N103">
        <v>-2.1021999999999999E-2</v>
      </c>
      <c r="O103">
        <v>9.6240000000000006E-3</v>
      </c>
      <c r="P103">
        <v>-1.3290000000000001E-3</v>
      </c>
      <c r="Q103">
        <v>-6.319E-3</v>
      </c>
      <c r="R103">
        <v>-3.1059999999999998E-3</v>
      </c>
      <c r="S103">
        <v>5.0689999999999997E-3</v>
      </c>
      <c r="T103">
        <v>-5.5539999999999999E-3</v>
      </c>
      <c r="U103">
        <v>7.6400000000000003E-4</v>
      </c>
      <c r="V103">
        <v>-1.3519999999999999E-3</v>
      </c>
      <c r="W103">
        <v>-5.4609999999999997E-3</v>
      </c>
      <c r="X103">
        <v>1.3495999999999999E-2</v>
      </c>
      <c r="Y103">
        <v>1.676E-3</v>
      </c>
      <c r="Z103">
        <v>3.4940000000000001E-3</v>
      </c>
      <c r="AA103">
        <v>4.7489999999999997E-3</v>
      </c>
    </row>
    <row r="104" spans="1:27" x14ac:dyDescent="0.25">
      <c r="A104">
        <v>394</v>
      </c>
      <c r="B104">
        <v>6.3E-3</v>
      </c>
      <c r="C104">
        <v>8.8879E-2</v>
      </c>
      <c r="D104">
        <v>-4.5269999999999998E-2</v>
      </c>
      <c r="E104">
        <v>1.1027E-2</v>
      </c>
      <c r="F104">
        <v>4.5603999999999999E-2</v>
      </c>
      <c r="G104">
        <v>-4.0119999999999999E-3</v>
      </c>
      <c r="H104">
        <v>5.2509999999999996E-3</v>
      </c>
      <c r="I104">
        <v>-6.3540000000000003E-3</v>
      </c>
      <c r="J104">
        <v>7.3293999999999998E-2</v>
      </c>
      <c r="K104">
        <v>1.0657E-2</v>
      </c>
      <c r="L104">
        <v>4.7569999999999999E-3</v>
      </c>
      <c r="M104">
        <v>4.9020000000000001E-3</v>
      </c>
      <c r="N104">
        <v>-3.4279999999999998E-2</v>
      </c>
      <c r="O104">
        <v>1.0782E-2</v>
      </c>
      <c r="P104">
        <v>-8.0829999999999999E-3</v>
      </c>
      <c r="Q104">
        <v>-4.0899999999999999E-3</v>
      </c>
      <c r="R104">
        <v>4.2129999999999997E-3</v>
      </c>
      <c r="S104">
        <v>1.601E-3</v>
      </c>
      <c r="T104">
        <v>-6.3220000000000004E-3</v>
      </c>
      <c r="U104">
        <v>-1.0900000000000001E-4</v>
      </c>
      <c r="V104">
        <v>-4.4219999999999997E-3</v>
      </c>
      <c r="W104">
        <v>-4.3070000000000001E-3</v>
      </c>
      <c r="X104">
        <v>1.6952999999999999E-2</v>
      </c>
      <c r="Y104">
        <v>3.0109999999999998E-3</v>
      </c>
      <c r="Z104">
        <v>3.921E-3</v>
      </c>
      <c r="AA104">
        <v>-7.9799999999999999E-4</v>
      </c>
    </row>
    <row r="105" spans="1:27" x14ac:dyDescent="0.25">
      <c r="A105">
        <v>396</v>
      </c>
      <c r="B105">
        <v>2.529E-3</v>
      </c>
      <c r="C105">
        <v>8.1999000000000002E-2</v>
      </c>
      <c r="D105">
        <v>-3.6635000000000001E-2</v>
      </c>
      <c r="E105">
        <v>1.171E-2</v>
      </c>
      <c r="F105">
        <v>4.1096000000000001E-2</v>
      </c>
      <c r="G105">
        <v>-1.049E-3</v>
      </c>
      <c r="H105">
        <v>7.1399999999999996E-3</v>
      </c>
      <c r="I105">
        <v>-7.0029999999999997E-3</v>
      </c>
      <c r="J105">
        <v>7.8589000000000006E-2</v>
      </c>
      <c r="K105">
        <v>1.0055E-2</v>
      </c>
      <c r="L105">
        <v>4.5510000000000004E-3</v>
      </c>
      <c r="M105">
        <v>9.58E-3</v>
      </c>
      <c r="N105">
        <v>-3.891E-2</v>
      </c>
      <c r="O105">
        <v>6.2100000000000002E-3</v>
      </c>
      <c r="P105">
        <v>2.9799999999999998E-4</v>
      </c>
      <c r="Q105">
        <v>4.9020000000000001E-3</v>
      </c>
      <c r="R105">
        <v>6.6829999999999997E-3</v>
      </c>
      <c r="S105">
        <v>2.088E-3</v>
      </c>
      <c r="T105">
        <v>-4.6709999999999998E-3</v>
      </c>
      <c r="U105">
        <v>1.261E-3</v>
      </c>
      <c r="V105">
        <v>-2.5769999999999999E-3</v>
      </c>
      <c r="W105">
        <v>-4.0239999999999998E-3</v>
      </c>
      <c r="X105">
        <v>2.2070000000000002E-3</v>
      </c>
      <c r="Y105">
        <v>9.0600000000000001E-4</v>
      </c>
      <c r="Z105">
        <v>-1.067E-3</v>
      </c>
      <c r="AA105">
        <v>-1.173E-3</v>
      </c>
    </row>
    <row r="106" spans="1:27" x14ac:dyDescent="0.25">
      <c r="A106">
        <v>398</v>
      </c>
      <c r="B106">
        <v>-8.9899999999999995E-4</v>
      </c>
      <c r="C106">
        <v>7.0350999999999997E-2</v>
      </c>
      <c r="D106">
        <v>-3.4945999999999998E-2</v>
      </c>
      <c r="E106">
        <v>1.6646999999999999E-2</v>
      </c>
      <c r="F106">
        <v>4.1549000000000003E-2</v>
      </c>
      <c r="G106">
        <v>4.0150000000000003E-3</v>
      </c>
      <c r="H106">
        <v>8.4790000000000004E-3</v>
      </c>
      <c r="I106">
        <v>4.6629999999999996E-3</v>
      </c>
      <c r="J106">
        <v>8.4161E-2</v>
      </c>
      <c r="K106">
        <v>1.7129999999999999E-3</v>
      </c>
      <c r="L106">
        <v>7.0959999999999999E-3</v>
      </c>
      <c r="M106">
        <v>1.1587E-2</v>
      </c>
      <c r="N106">
        <v>-3.0584E-2</v>
      </c>
      <c r="O106">
        <v>1.2800000000000001E-3</v>
      </c>
      <c r="P106">
        <v>1.0833000000000001E-2</v>
      </c>
      <c r="Q106">
        <v>5.5539999999999999E-3</v>
      </c>
      <c r="R106">
        <v>-1.6639999999999999E-3</v>
      </c>
      <c r="S106">
        <v>1.212E-3</v>
      </c>
      <c r="T106">
        <v>-4.1370000000000001E-3</v>
      </c>
      <c r="U106">
        <v>7.4770000000000001E-3</v>
      </c>
      <c r="V106">
        <v>-1.967E-3</v>
      </c>
      <c r="W106">
        <v>9.8270000000000007E-3</v>
      </c>
      <c r="X106">
        <v>3.803E-3</v>
      </c>
      <c r="Y106">
        <v>3.0609999999999999E-3</v>
      </c>
      <c r="Z106">
        <v>-2.3319999999999999E-3</v>
      </c>
      <c r="AA106">
        <v>2.003E-3</v>
      </c>
    </row>
    <row r="107" spans="1:27" x14ac:dyDescent="0.25">
      <c r="A107">
        <v>400</v>
      </c>
      <c r="B107">
        <v>2.8349999999999998E-3</v>
      </c>
      <c r="C107">
        <v>7.6553999999999997E-2</v>
      </c>
      <c r="D107">
        <v>-3.2981999999999997E-2</v>
      </c>
      <c r="E107">
        <v>1.6513E-2</v>
      </c>
      <c r="F107">
        <v>3.9157999999999998E-2</v>
      </c>
      <c r="G107">
        <v>3.0249999999999999E-3</v>
      </c>
      <c r="H107">
        <v>5.143E-3</v>
      </c>
      <c r="I107">
        <v>1.1622E-2</v>
      </c>
      <c r="J107">
        <v>9.2272999999999994E-2</v>
      </c>
      <c r="K107">
        <v>1.46E-4</v>
      </c>
      <c r="L107">
        <v>5.5919999999999997E-3</v>
      </c>
      <c r="M107">
        <v>1.6254999999999999E-2</v>
      </c>
      <c r="N107">
        <v>-2.4298E-2</v>
      </c>
      <c r="O107">
        <v>-4.1489999999999999E-3</v>
      </c>
      <c r="P107">
        <v>1.2498E-2</v>
      </c>
      <c r="Q107">
        <v>3.6830000000000001E-3</v>
      </c>
      <c r="R107">
        <v>3.5309999999999999E-3</v>
      </c>
      <c r="S107">
        <v>0</v>
      </c>
      <c r="T107">
        <v>-4.339E-3</v>
      </c>
      <c r="U107">
        <v>7.3800000000000003E-3</v>
      </c>
      <c r="V107">
        <v>-4.6369999999999996E-3</v>
      </c>
      <c r="W107">
        <v>9.2650000000000007E-3</v>
      </c>
      <c r="X107">
        <v>8.1300000000000001E-3</v>
      </c>
      <c r="Y107">
        <v>-8.3500000000000002E-4</v>
      </c>
      <c r="Z107">
        <v>-5.7390000000000002E-3</v>
      </c>
      <c r="AA107">
        <v>-7.4999999999999993E-5</v>
      </c>
    </row>
    <row r="108" spans="1:27" x14ac:dyDescent="0.25">
      <c r="A108">
        <v>402</v>
      </c>
      <c r="B108">
        <v>-1.5300000000000001E-4</v>
      </c>
      <c r="C108">
        <v>8.7497000000000005E-2</v>
      </c>
      <c r="D108">
        <v>-3.0129E-2</v>
      </c>
      <c r="E108">
        <v>1.7038999999999999E-2</v>
      </c>
      <c r="F108">
        <v>3.1230999999999998E-2</v>
      </c>
      <c r="G108">
        <v>-1.9090000000000001E-3</v>
      </c>
      <c r="H108">
        <v>6.0569999999999999E-3</v>
      </c>
      <c r="I108">
        <v>4.9379999999999997E-3</v>
      </c>
      <c r="J108">
        <v>9.2781000000000002E-2</v>
      </c>
      <c r="K108">
        <v>1.0843E-2</v>
      </c>
      <c r="L108">
        <v>1.2539999999999999E-3</v>
      </c>
      <c r="M108">
        <v>1.2342000000000001E-2</v>
      </c>
      <c r="N108">
        <v>-2.3765999999999999E-2</v>
      </c>
      <c r="O108">
        <v>-6.0990000000000003E-3</v>
      </c>
      <c r="P108">
        <v>6.986E-3</v>
      </c>
      <c r="Q108">
        <v>3.4529999999999999E-3</v>
      </c>
      <c r="R108">
        <v>3.8319999999999999E-3</v>
      </c>
      <c r="S108">
        <v>-3.1089999999999998E-3</v>
      </c>
      <c r="T108">
        <v>-3.209E-3</v>
      </c>
      <c r="U108">
        <v>8.5120000000000005E-3</v>
      </c>
      <c r="V108">
        <v>-5.6179999999999997E-3</v>
      </c>
      <c r="W108">
        <v>-5.0229999999999997E-3</v>
      </c>
      <c r="X108">
        <v>9.1280000000000007E-3</v>
      </c>
      <c r="Y108">
        <v>-4.2940000000000001E-3</v>
      </c>
      <c r="Z108">
        <v>-1.0150000000000001E-3</v>
      </c>
      <c r="AA108">
        <v>-7.9699999999999997E-3</v>
      </c>
    </row>
    <row r="109" spans="1:27" x14ac:dyDescent="0.25">
      <c r="A109">
        <v>404</v>
      </c>
      <c r="B109">
        <v>2.892E-3</v>
      </c>
      <c r="C109">
        <v>8.4349999999999994E-2</v>
      </c>
      <c r="D109">
        <v>-3.8185999999999998E-2</v>
      </c>
      <c r="E109">
        <v>1.769E-3</v>
      </c>
      <c r="F109">
        <v>3.5189999999999999E-2</v>
      </c>
      <c r="G109">
        <v>-3.7669999999999999E-3</v>
      </c>
      <c r="H109">
        <v>-5.6290000000000003E-3</v>
      </c>
      <c r="I109">
        <v>-3.1120000000000002E-3</v>
      </c>
      <c r="J109">
        <v>9.4176999999999997E-2</v>
      </c>
      <c r="K109">
        <v>9.8750000000000001E-3</v>
      </c>
      <c r="L109">
        <v>4.0400000000000001E-4</v>
      </c>
      <c r="M109">
        <v>1.7264999999999999E-2</v>
      </c>
      <c r="N109">
        <v>-2.3050000000000001E-2</v>
      </c>
      <c r="O109">
        <v>-6.6439999999999997E-3</v>
      </c>
      <c r="P109">
        <v>1.31E-3</v>
      </c>
      <c r="Q109">
        <v>-1.7520000000000001E-3</v>
      </c>
      <c r="R109">
        <v>-1.1169999999999999E-3</v>
      </c>
      <c r="S109">
        <v>-4.8580000000000003E-3</v>
      </c>
      <c r="T109">
        <v>-1.0139999999999999E-3</v>
      </c>
      <c r="U109">
        <v>2.0100000000000001E-4</v>
      </c>
      <c r="V109">
        <v>-1.5449999999999999E-3</v>
      </c>
      <c r="W109">
        <v>-9.3189999999999992E-3</v>
      </c>
      <c r="X109">
        <v>1.0621999999999999E-2</v>
      </c>
      <c r="Y109">
        <v>-1.276E-3</v>
      </c>
      <c r="Z109">
        <v>5.9119999999999997E-3</v>
      </c>
      <c r="AA109">
        <v>-1.2147E-2</v>
      </c>
    </row>
    <row r="110" spans="1:27" x14ac:dyDescent="0.25">
      <c r="A110">
        <v>406</v>
      </c>
      <c r="B110">
        <v>3.872E-3</v>
      </c>
      <c r="C110">
        <v>7.3388999999999996E-2</v>
      </c>
      <c r="D110">
        <v>-4.6325999999999999E-2</v>
      </c>
      <c r="E110">
        <v>-3.4489999999999998E-3</v>
      </c>
      <c r="F110">
        <v>3.1150000000000001E-2</v>
      </c>
      <c r="G110">
        <v>-1.3468000000000001E-2</v>
      </c>
      <c r="H110">
        <v>-4.0020000000000003E-3</v>
      </c>
      <c r="I110">
        <v>-2.4610000000000001E-3</v>
      </c>
      <c r="J110">
        <v>9.8239000000000007E-2</v>
      </c>
      <c r="K110">
        <v>1.0326999999999999E-2</v>
      </c>
      <c r="L110">
        <v>3.7130000000000002E-3</v>
      </c>
      <c r="M110">
        <v>2.9257999999999999E-2</v>
      </c>
      <c r="N110">
        <v>-1.0815E-2</v>
      </c>
      <c r="O110">
        <v>-2.8699999999999998E-4</v>
      </c>
      <c r="P110">
        <v>-3.7460000000000002E-3</v>
      </c>
      <c r="Q110">
        <v>-4.6169999999999996E-3</v>
      </c>
      <c r="R110">
        <v>1.65E-3</v>
      </c>
      <c r="S110">
        <v>4.4530000000000004E-3</v>
      </c>
      <c r="T110">
        <v>-1.756E-3</v>
      </c>
      <c r="U110">
        <v>-8.3789999999999993E-3</v>
      </c>
      <c r="V110">
        <v>-4.9649999999999998E-3</v>
      </c>
      <c r="W110">
        <v>-6.3E-3</v>
      </c>
      <c r="X110">
        <v>8.404E-3</v>
      </c>
      <c r="Y110">
        <v>3.3769999999999998E-3</v>
      </c>
      <c r="Z110">
        <v>8.0029999999999997E-3</v>
      </c>
      <c r="AA110">
        <v>-5.2680000000000001E-3</v>
      </c>
    </row>
    <row r="111" spans="1:27" x14ac:dyDescent="0.25">
      <c r="A111">
        <v>408</v>
      </c>
      <c r="B111">
        <v>2.92E-4</v>
      </c>
      <c r="C111">
        <v>6.9139000000000006E-2</v>
      </c>
      <c r="D111">
        <v>-5.4514E-2</v>
      </c>
      <c r="E111">
        <v>6.2110000000000004E-3</v>
      </c>
      <c r="F111">
        <v>2.7942000000000002E-2</v>
      </c>
      <c r="G111">
        <v>-1.7333000000000001E-2</v>
      </c>
      <c r="H111">
        <v>2.1000000000000001E-4</v>
      </c>
      <c r="I111">
        <v>-3.4600000000000001E-4</v>
      </c>
      <c r="J111">
        <v>0.107739</v>
      </c>
      <c r="K111">
        <v>2.1840000000000002E-3</v>
      </c>
      <c r="L111">
        <v>1.0411999999999999E-2</v>
      </c>
      <c r="M111">
        <v>2.2682000000000001E-2</v>
      </c>
      <c r="N111">
        <v>-1.4116E-2</v>
      </c>
      <c r="O111">
        <v>2.8050000000000002E-3</v>
      </c>
      <c r="P111">
        <v>-3.447E-3</v>
      </c>
      <c r="Q111">
        <v>-2.013E-3</v>
      </c>
      <c r="R111">
        <v>-3.055E-3</v>
      </c>
      <c r="S111">
        <v>7.0980000000000001E-3</v>
      </c>
      <c r="T111">
        <v>1.302E-3</v>
      </c>
      <c r="U111">
        <v>-2.3860000000000001E-3</v>
      </c>
      <c r="V111">
        <v>-3.5590000000000001E-3</v>
      </c>
      <c r="W111">
        <v>-4.1799999999999997E-3</v>
      </c>
      <c r="X111">
        <v>5.4599999999999996E-3</v>
      </c>
      <c r="Y111">
        <v>1.0385E-2</v>
      </c>
      <c r="Z111">
        <v>2.7209999999999999E-3</v>
      </c>
      <c r="AA111">
        <v>5.9999999999999995E-4</v>
      </c>
    </row>
    <row r="112" spans="1:27" x14ac:dyDescent="0.25">
      <c r="A112">
        <v>410</v>
      </c>
      <c r="B112">
        <v>1.6540000000000001E-3</v>
      </c>
      <c r="C112">
        <v>6.9708000000000006E-2</v>
      </c>
      <c r="D112">
        <v>-4.7384000000000003E-2</v>
      </c>
      <c r="E112">
        <v>7.6800000000000002E-4</v>
      </c>
      <c r="F112">
        <v>3.8780000000000002E-2</v>
      </c>
      <c r="G112">
        <v>-1.1171E-2</v>
      </c>
      <c r="H112">
        <v>-5.5129999999999997E-3</v>
      </c>
      <c r="I112">
        <v>-9.3860000000000002E-3</v>
      </c>
      <c r="J112">
        <v>0.115277</v>
      </c>
      <c r="K112">
        <v>-8.3000000000000001E-3</v>
      </c>
      <c r="L112">
        <v>3.6240000000000001E-3</v>
      </c>
      <c r="M112">
        <v>2.0274E-2</v>
      </c>
      <c r="N112">
        <v>-1.5438E-2</v>
      </c>
      <c r="O112">
        <v>1.8220000000000001E-3</v>
      </c>
      <c r="P112">
        <v>-4.4939999999999997E-3</v>
      </c>
      <c r="Q112">
        <v>4.5440000000000003E-3</v>
      </c>
      <c r="R112">
        <v>-3.869E-3</v>
      </c>
      <c r="S112">
        <v>-2.1120000000000002E-3</v>
      </c>
      <c r="T112">
        <v>3.052E-3</v>
      </c>
      <c r="U112">
        <v>9.2699999999999998E-4</v>
      </c>
      <c r="V112">
        <v>6.6119999999999998E-3</v>
      </c>
      <c r="W112">
        <v>-2.2799999999999999E-3</v>
      </c>
      <c r="X112">
        <v>8.8249999999999995E-3</v>
      </c>
      <c r="Y112">
        <v>5.6509999999999998E-3</v>
      </c>
      <c r="Z112">
        <v>4.6740000000000002E-3</v>
      </c>
      <c r="AA112">
        <v>-3.901E-3</v>
      </c>
    </row>
    <row r="113" spans="1:27" x14ac:dyDescent="0.25">
      <c r="A113">
        <v>412</v>
      </c>
      <c r="B113">
        <v>1.0039999999999999E-3</v>
      </c>
      <c r="C113">
        <v>7.2400000000000006E-2</v>
      </c>
      <c r="D113">
        <v>-3.4889999999999997E-2</v>
      </c>
      <c r="E113">
        <v>4.1469999999999996E-3</v>
      </c>
      <c r="F113">
        <v>4.6675000000000001E-2</v>
      </c>
      <c r="G113">
        <v>-6.0350000000000004E-3</v>
      </c>
      <c r="H113">
        <v>-5.1850000000000004E-3</v>
      </c>
      <c r="I113">
        <v>-2.0442999999999999E-2</v>
      </c>
      <c r="J113">
        <v>0.110595</v>
      </c>
      <c r="K113">
        <v>1.2300000000000001E-4</v>
      </c>
      <c r="L113">
        <v>3.7320000000000001E-3</v>
      </c>
      <c r="M113">
        <v>1.6497000000000001E-2</v>
      </c>
      <c r="N113">
        <v>-5.9979999999999999E-3</v>
      </c>
      <c r="O113">
        <v>7.7910000000000002E-3</v>
      </c>
      <c r="P113">
        <v>-6.7500000000000004E-4</v>
      </c>
      <c r="Q113">
        <v>1.936E-3</v>
      </c>
      <c r="R113">
        <v>-4.2069999999999998E-3</v>
      </c>
      <c r="S113">
        <v>-1.0526000000000001E-2</v>
      </c>
      <c r="T113">
        <v>-4.4019999999999997E-3</v>
      </c>
      <c r="U113">
        <v>3.9519999999999998E-3</v>
      </c>
      <c r="V113">
        <v>-1.4040000000000001E-3</v>
      </c>
      <c r="W113">
        <v>-2.3000000000000001E-4</v>
      </c>
      <c r="X113">
        <v>1.0692E-2</v>
      </c>
      <c r="Y113">
        <v>4.2570000000000004E-3</v>
      </c>
      <c r="Z113">
        <v>8.829E-3</v>
      </c>
      <c r="AA113">
        <v>-3.1779999999999998E-3</v>
      </c>
    </row>
    <row r="114" spans="1:27" x14ac:dyDescent="0.25">
      <c r="A114">
        <v>414</v>
      </c>
      <c r="B114">
        <v>2.8159999999999999E-3</v>
      </c>
      <c r="C114">
        <v>7.2144E-2</v>
      </c>
      <c r="D114">
        <v>-4.0869000000000003E-2</v>
      </c>
      <c r="E114">
        <v>3.722E-3</v>
      </c>
      <c r="F114">
        <v>4.1144E-2</v>
      </c>
      <c r="G114">
        <v>-6.0480000000000004E-3</v>
      </c>
      <c r="H114">
        <v>-1.0467000000000001E-2</v>
      </c>
      <c r="I114">
        <v>-1.6546999999999999E-2</v>
      </c>
      <c r="J114">
        <v>0.11</v>
      </c>
      <c r="K114">
        <v>6.0959999999999999E-3</v>
      </c>
      <c r="L114">
        <v>1.345E-2</v>
      </c>
      <c r="M114">
        <v>9.7269999999999995E-3</v>
      </c>
      <c r="N114">
        <v>-1.0442999999999999E-2</v>
      </c>
      <c r="O114">
        <v>7.7479999999999997E-3</v>
      </c>
      <c r="P114">
        <v>9.7619999999999998E-3</v>
      </c>
      <c r="Q114">
        <v>-1.8799999999999999E-3</v>
      </c>
      <c r="R114">
        <v>-1.039E-3</v>
      </c>
      <c r="S114">
        <v>-4.9069999999999999E-3</v>
      </c>
      <c r="T114">
        <v>-5.4559999999999999E-3</v>
      </c>
      <c r="U114">
        <v>-2.036E-3</v>
      </c>
      <c r="V114">
        <v>2.1090000000000002E-3</v>
      </c>
      <c r="W114">
        <v>-1.4400000000000001E-3</v>
      </c>
      <c r="X114">
        <v>1.1978000000000001E-2</v>
      </c>
      <c r="Y114">
        <v>4.5849999999999997E-3</v>
      </c>
      <c r="Z114">
        <v>2.9069999999999999E-3</v>
      </c>
      <c r="AA114">
        <v>1.0430000000000001E-3</v>
      </c>
    </row>
    <row r="115" spans="1:27" x14ac:dyDescent="0.25">
      <c r="A115">
        <v>416</v>
      </c>
      <c r="B115">
        <v>1.2639999999999999E-3</v>
      </c>
      <c r="C115">
        <v>6.9110000000000005E-2</v>
      </c>
      <c r="D115">
        <v>-3.7432E-2</v>
      </c>
      <c r="E115">
        <v>7.6639999999999998E-3</v>
      </c>
      <c r="F115">
        <v>3.8700999999999999E-2</v>
      </c>
      <c r="G115">
        <v>-3.8869999999999998E-3</v>
      </c>
      <c r="H115">
        <v>-1.5410000000000001E-3</v>
      </c>
      <c r="I115">
        <v>-9.2379999999999997E-3</v>
      </c>
      <c r="J115">
        <v>0.11730699999999999</v>
      </c>
      <c r="K115">
        <v>8.0450000000000001E-3</v>
      </c>
      <c r="L115">
        <v>1.3568E-2</v>
      </c>
      <c r="M115">
        <v>9.7789999999999995E-3</v>
      </c>
      <c r="N115">
        <v>-9.1350000000000008E-3</v>
      </c>
      <c r="O115">
        <v>-5.8399999999999999E-4</v>
      </c>
      <c r="P115">
        <v>5.6249999999999998E-3</v>
      </c>
      <c r="Q115">
        <v>-7.4799999999999997E-4</v>
      </c>
      <c r="R115">
        <v>5.5319999999999996E-3</v>
      </c>
      <c r="S115">
        <v>-7.6730000000000001E-3</v>
      </c>
      <c r="T115">
        <v>2.4399999999999999E-3</v>
      </c>
      <c r="U115">
        <v>-2.4060000000000002E-3</v>
      </c>
      <c r="V115">
        <v>6.0559999999999998E-3</v>
      </c>
      <c r="W115">
        <v>5.6499999999999996E-4</v>
      </c>
      <c r="X115">
        <v>1.1819E-2</v>
      </c>
      <c r="Y115">
        <v>-3.9189999999999997E-3</v>
      </c>
      <c r="Z115">
        <v>3.5400000000000002E-3</v>
      </c>
      <c r="AA115">
        <v>2.5249999999999999E-3</v>
      </c>
    </row>
    <row r="116" spans="1:27" x14ac:dyDescent="0.25">
      <c r="A116">
        <v>418</v>
      </c>
      <c r="B116">
        <v>-6.3629999999999997E-3</v>
      </c>
      <c r="C116">
        <v>7.1526000000000006E-2</v>
      </c>
      <c r="D116">
        <v>-4.0386999999999999E-2</v>
      </c>
      <c r="E116">
        <v>1.2926E-2</v>
      </c>
      <c r="F116">
        <v>4.403E-2</v>
      </c>
      <c r="G116">
        <v>1.689E-3</v>
      </c>
      <c r="H116">
        <v>8.5819999999999994E-3</v>
      </c>
      <c r="I116">
        <v>-3.8249999999999998E-3</v>
      </c>
      <c r="J116">
        <v>0.130324</v>
      </c>
      <c r="K116">
        <v>-2.333E-3</v>
      </c>
      <c r="L116">
        <v>8.0079999999999995E-3</v>
      </c>
      <c r="M116">
        <v>1.4621E-2</v>
      </c>
      <c r="N116">
        <v>1.008E-3</v>
      </c>
      <c r="O116">
        <v>-1.1722E-2</v>
      </c>
      <c r="P116">
        <v>2.921E-3</v>
      </c>
      <c r="Q116">
        <v>9.5399999999999999E-4</v>
      </c>
      <c r="R116">
        <v>3.6900000000000001E-3</v>
      </c>
      <c r="S116">
        <v>-1.2779E-2</v>
      </c>
      <c r="T116">
        <v>5.0689999999999997E-3</v>
      </c>
      <c r="U116">
        <v>1.1037E-2</v>
      </c>
      <c r="V116">
        <v>3.1199999999999999E-3</v>
      </c>
      <c r="W116">
        <v>1.0900000000000001E-4</v>
      </c>
      <c r="X116">
        <v>1.2414E-2</v>
      </c>
      <c r="Y116">
        <v>-7.0899999999999999E-3</v>
      </c>
      <c r="Z116">
        <v>1.408E-3</v>
      </c>
      <c r="AA116">
        <v>2.4610000000000001E-3</v>
      </c>
    </row>
    <row r="117" spans="1:27" x14ac:dyDescent="0.25">
      <c r="A117">
        <v>420</v>
      </c>
      <c r="B117">
        <v>-8.3359999999999997E-3</v>
      </c>
      <c r="C117">
        <v>7.3994000000000004E-2</v>
      </c>
      <c r="D117">
        <v>-5.0347999999999997E-2</v>
      </c>
      <c r="E117">
        <v>1.1197E-2</v>
      </c>
      <c r="F117">
        <v>4.4644999999999997E-2</v>
      </c>
      <c r="G117">
        <v>-5.9800000000000001E-4</v>
      </c>
      <c r="H117">
        <v>7.9059999999999998E-3</v>
      </c>
      <c r="I117">
        <v>3.7620000000000002E-3</v>
      </c>
      <c r="J117">
        <v>0.13927400000000001</v>
      </c>
      <c r="K117">
        <v>-2.2420000000000001E-3</v>
      </c>
      <c r="L117">
        <v>1.1070999999999999E-2</v>
      </c>
      <c r="M117">
        <v>2.1573999999999999E-2</v>
      </c>
      <c r="N117">
        <v>-1.13E-4</v>
      </c>
      <c r="O117">
        <v>-1.6330999999999998E-2</v>
      </c>
      <c r="P117">
        <v>5.7530000000000003E-3</v>
      </c>
      <c r="Q117">
        <v>7.3800000000000005E-4</v>
      </c>
      <c r="R117">
        <v>3.5230000000000001E-3</v>
      </c>
      <c r="S117">
        <v>-7.1919999999999996E-3</v>
      </c>
      <c r="T117">
        <v>4.2770000000000004E-3</v>
      </c>
      <c r="U117">
        <v>1.2266000000000001E-2</v>
      </c>
      <c r="V117">
        <v>3.4399999999999999E-3</v>
      </c>
      <c r="W117">
        <v>-5.5539999999999999E-3</v>
      </c>
      <c r="X117">
        <v>1.5623E-2</v>
      </c>
      <c r="Y117">
        <v>3.7079999999999999E-3</v>
      </c>
      <c r="Z117">
        <v>2.918E-3</v>
      </c>
      <c r="AA117">
        <v>-7.4100000000000001E-4</v>
      </c>
    </row>
    <row r="118" spans="1:27" x14ac:dyDescent="0.25">
      <c r="A118">
        <v>422</v>
      </c>
      <c r="B118">
        <v>-5.7260000000000002E-3</v>
      </c>
      <c r="C118">
        <v>7.2163000000000005E-2</v>
      </c>
      <c r="D118">
        <v>-4.2707000000000002E-2</v>
      </c>
      <c r="E118">
        <v>1.4761E-2</v>
      </c>
      <c r="F118">
        <v>4.1493000000000002E-2</v>
      </c>
      <c r="G118">
        <v>3.8449999999999999E-3</v>
      </c>
      <c r="H118">
        <v>8.7659999999999995E-3</v>
      </c>
      <c r="I118">
        <v>1.7539999999999999E-3</v>
      </c>
      <c r="J118">
        <v>0.12545000000000001</v>
      </c>
      <c r="K118">
        <v>6.4929999999999996E-3</v>
      </c>
      <c r="L118">
        <v>1.2746E-2</v>
      </c>
      <c r="M118">
        <v>1.1148999999999999E-2</v>
      </c>
      <c r="N118">
        <v>-1.8887000000000001E-2</v>
      </c>
      <c r="O118">
        <v>-5.8999999999999999E-3</v>
      </c>
      <c r="P118">
        <v>5.9699999999999996E-3</v>
      </c>
      <c r="Q118">
        <v>-6.0099999999999997E-4</v>
      </c>
      <c r="R118">
        <v>-1.2030000000000001E-3</v>
      </c>
      <c r="S118">
        <v>-7.5950000000000002E-3</v>
      </c>
      <c r="T118">
        <v>8.5509999999999996E-3</v>
      </c>
      <c r="U118">
        <v>6.1370000000000001E-3</v>
      </c>
      <c r="V118">
        <v>-4.254E-3</v>
      </c>
      <c r="W118">
        <v>-4.0660000000000002E-3</v>
      </c>
      <c r="X118">
        <v>1.2959999999999999E-2</v>
      </c>
      <c r="Y118">
        <v>1.5169999999999999E-3</v>
      </c>
      <c r="Z118">
        <v>6.0939999999999996E-3</v>
      </c>
      <c r="AA118">
        <v>3.6709999999999998E-3</v>
      </c>
    </row>
    <row r="119" spans="1:27" x14ac:dyDescent="0.25">
      <c r="A119">
        <v>424</v>
      </c>
      <c r="B119">
        <v>1.56E-3</v>
      </c>
      <c r="C119">
        <v>7.2357000000000005E-2</v>
      </c>
      <c r="D119">
        <v>-4.5657000000000003E-2</v>
      </c>
      <c r="E119">
        <v>5.6649999999999999E-3</v>
      </c>
      <c r="F119">
        <v>4.2930999999999997E-2</v>
      </c>
      <c r="G119">
        <v>4.0210000000000003E-3</v>
      </c>
      <c r="H119">
        <v>-3.4099999999999998E-3</v>
      </c>
      <c r="I119">
        <v>3.8210000000000002E-3</v>
      </c>
      <c r="J119">
        <v>0.12728</v>
      </c>
      <c r="K119">
        <v>-7.7399999999999995E-4</v>
      </c>
      <c r="L119">
        <v>7.3309999999999998E-3</v>
      </c>
      <c r="M119">
        <v>2.5119999999999999E-3</v>
      </c>
      <c r="N119">
        <v>-1.6514999999999998E-2</v>
      </c>
      <c r="O119">
        <v>-1.12E-4</v>
      </c>
      <c r="P119">
        <v>7.4549999999999998E-3</v>
      </c>
      <c r="Q119">
        <v>-5.4530000000000004E-3</v>
      </c>
      <c r="R119">
        <v>7.1339999999999997E-3</v>
      </c>
      <c r="S119">
        <v>-7.3790000000000001E-3</v>
      </c>
      <c r="T119">
        <v>9.4200000000000002E-4</v>
      </c>
      <c r="U119">
        <v>-3.3709999999999999E-3</v>
      </c>
      <c r="V119">
        <v>-5.8370000000000002E-3</v>
      </c>
      <c r="W119">
        <v>-4.9370000000000004E-3</v>
      </c>
      <c r="X119">
        <v>1.1795999999999999E-2</v>
      </c>
      <c r="Y119">
        <v>-9.2180000000000005E-3</v>
      </c>
      <c r="Z119">
        <v>3.124E-3</v>
      </c>
      <c r="AA119">
        <v>3.3440000000000002E-3</v>
      </c>
    </row>
    <row r="120" spans="1:27" x14ac:dyDescent="0.25">
      <c r="A120">
        <v>426</v>
      </c>
      <c r="B120">
        <v>7.0000000000000001E-3</v>
      </c>
      <c r="C120">
        <v>6.1667E-2</v>
      </c>
      <c r="D120">
        <v>-5.0799999999999998E-2</v>
      </c>
      <c r="E120">
        <v>1.658E-3</v>
      </c>
      <c r="F120">
        <v>4.2016999999999999E-2</v>
      </c>
      <c r="G120">
        <v>-6.3000000000000003E-4</v>
      </c>
      <c r="H120">
        <v>-1.0798E-2</v>
      </c>
      <c r="I120">
        <v>4.5409999999999999E-3</v>
      </c>
      <c r="J120">
        <v>0.13786599999999999</v>
      </c>
      <c r="K120">
        <v>-1.7799999999999999E-4</v>
      </c>
      <c r="L120">
        <v>5.7790000000000003E-3</v>
      </c>
      <c r="M120">
        <v>9.7879999999999998E-3</v>
      </c>
      <c r="N120">
        <v>3.0000000000000001E-3</v>
      </c>
      <c r="O120">
        <v>-5.829E-3</v>
      </c>
      <c r="P120">
        <v>7.6810000000000003E-3</v>
      </c>
      <c r="Q120">
        <v>-3.8300000000000001E-3</v>
      </c>
      <c r="R120">
        <v>1.1806000000000001E-2</v>
      </c>
      <c r="S120">
        <v>-1.2329999999999999E-3</v>
      </c>
      <c r="T120">
        <v>-9.9220000000000003E-3</v>
      </c>
      <c r="U120">
        <v>-4.3449999999999999E-3</v>
      </c>
      <c r="V120">
        <v>-4.3270000000000001E-3</v>
      </c>
      <c r="W120">
        <v>-1.0790000000000001E-3</v>
      </c>
      <c r="X120">
        <v>8.1630000000000001E-3</v>
      </c>
      <c r="Y120">
        <v>-9.6469999999999993E-3</v>
      </c>
      <c r="Z120">
        <v>6.3500000000000004E-4</v>
      </c>
      <c r="AA120">
        <v>-3.9329999999999999E-3</v>
      </c>
    </row>
    <row r="121" spans="1:27" x14ac:dyDescent="0.25">
      <c r="A121">
        <v>428</v>
      </c>
      <c r="B121">
        <v>-4.9849999999999998E-3</v>
      </c>
      <c r="C121">
        <v>4.453E-2</v>
      </c>
      <c r="D121">
        <v>-4.4492999999999998E-2</v>
      </c>
      <c r="E121">
        <v>1.0076999999999999E-2</v>
      </c>
      <c r="F121">
        <v>5.0300999999999998E-2</v>
      </c>
      <c r="G121">
        <v>-3.042E-3</v>
      </c>
      <c r="H121">
        <v>1.518E-3</v>
      </c>
      <c r="I121">
        <v>4.9899999999999999E-4</v>
      </c>
      <c r="J121">
        <v>0.139791</v>
      </c>
      <c r="K121">
        <v>6.0499999999999996E-4</v>
      </c>
      <c r="L121">
        <v>2.6329999999999999E-3</v>
      </c>
      <c r="M121">
        <v>9.1000000000000004E-3</v>
      </c>
      <c r="N121">
        <v>7.744E-3</v>
      </c>
      <c r="O121">
        <v>2.7260000000000001E-3</v>
      </c>
      <c r="P121">
        <v>1.0917E-2</v>
      </c>
      <c r="Q121">
        <v>7.1289999999999999E-3</v>
      </c>
      <c r="R121">
        <v>7.4100000000000001E-4</v>
      </c>
      <c r="S121">
        <v>-1.83E-4</v>
      </c>
      <c r="T121">
        <v>-8.763E-3</v>
      </c>
      <c r="U121">
        <v>2.598E-3</v>
      </c>
      <c r="V121">
        <v>-6.4079999999999996E-3</v>
      </c>
      <c r="W121">
        <v>5.0480000000000004E-3</v>
      </c>
      <c r="X121">
        <v>9.3189999999999992E-3</v>
      </c>
      <c r="Y121">
        <v>-3.8660000000000001E-3</v>
      </c>
      <c r="Z121">
        <v>-3.114E-3</v>
      </c>
      <c r="AA121">
        <v>2.7789999999999998E-3</v>
      </c>
    </row>
    <row r="122" spans="1:27" x14ac:dyDescent="0.25">
      <c r="A122">
        <v>430</v>
      </c>
      <c r="B122">
        <v>-1.4179000000000001E-2</v>
      </c>
      <c r="C122">
        <v>4.6273000000000002E-2</v>
      </c>
      <c r="D122">
        <v>-4.2890999999999999E-2</v>
      </c>
      <c r="E122">
        <v>1.6678999999999999E-2</v>
      </c>
      <c r="F122">
        <v>4.9092999999999998E-2</v>
      </c>
      <c r="G122">
        <v>-4.4089999999999997E-3</v>
      </c>
      <c r="H122">
        <v>7.1960000000000001E-3</v>
      </c>
      <c r="I122">
        <v>7.6610000000000003E-3</v>
      </c>
      <c r="J122">
        <v>0.14124200000000001</v>
      </c>
      <c r="K122">
        <v>8.6899999999999998E-3</v>
      </c>
      <c r="L122">
        <v>2.702E-3</v>
      </c>
      <c r="M122">
        <v>5.9430000000000004E-3</v>
      </c>
      <c r="N122">
        <v>-3.8760000000000001E-3</v>
      </c>
      <c r="O122">
        <v>1.2403000000000001E-2</v>
      </c>
      <c r="P122">
        <v>1.335E-3</v>
      </c>
      <c r="Q122">
        <v>2.4620000000000002E-3</v>
      </c>
      <c r="R122">
        <v>4.4330000000000003E-3</v>
      </c>
      <c r="S122">
        <v>3.8470000000000002E-3</v>
      </c>
      <c r="T122">
        <v>-3.2699999999999998E-4</v>
      </c>
      <c r="U122">
        <v>4.8799999999999998E-3</v>
      </c>
      <c r="V122">
        <v>7.9900000000000001E-4</v>
      </c>
      <c r="W122">
        <v>4.6610000000000002E-3</v>
      </c>
      <c r="X122">
        <v>1.384E-2</v>
      </c>
      <c r="Y122">
        <v>6.8199999999999997E-3</v>
      </c>
      <c r="Z122">
        <v>-5.071E-3</v>
      </c>
      <c r="AA122">
        <v>2.7360000000000002E-3</v>
      </c>
    </row>
    <row r="123" spans="1:27" x14ac:dyDescent="0.25">
      <c r="A123">
        <v>432</v>
      </c>
      <c r="B123">
        <v>-2.2599999999999999E-3</v>
      </c>
      <c r="C123">
        <v>6.6439999999999999E-2</v>
      </c>
      <c r="D123">
        <v>-5.2012999999999997E-2</v>
      </c>
      <c r="E123">
        <v>1.9682999999999999E-2</v>
      </c>
      <c r="F123">
        <v>3.9995999999999997E-2</v>
      </c>
      <c r="G123">
        <v>4.2550000000000001E-3</v>
      </c>
      <c r="H123">
        <v>7.5649999999999997E-3</v>
      </c>
      <c r="I123">
        <v>8.2600000000000002E-4</v>
      </c>
      <c r="J123">
        <v>0.13436699999999999</v>
      </c>
      <c r="K123">
        <v>2.0282000000000001E-2</v>
      </c>
      <c r="L123">
        <v>1.1249E-2</v>
      </c>
      <c r="M123">
        <v>1.2064999999999999E-2</v>
      </c>
      <c r="N123">
        <v>-8.6309999999999998E-3</v>
      </c>
      <c r="O123">
        <v>6.2839999999999997E-3</v>
      </c>
      <c r="P123">
        <v>-1.176E-2</v>
      </c>
      <c r="Q123">
        <v>1.2310000000000001E-3</v>
      </c>
      <c r="R123">
        <v>2.6999999999999999E-5</v>
      </c>
      <c r="S123">
        <v>-3.2720000000000002E-3</v>
      </c>
      <c r="T123">
        <v>-1.6230000000000001E-3</v>
      </c>
      <c r="U123">
        <v>3.59E-4</v>
      </c>
      <c r="V123">
        <v>-3.2850000000000002E-3</v>
      </c>
      <c r="W123">
        <v>1.1329999999999999E-3</v>
      </c>
      <c r="X123">
        <v>1.3295E-2</v>
      </c>
      <c r="Y123">
        <v>7.1320000000000003E-3</v>
      </c>
      <c r="Z123">
        <v>-8.6409999999999994E-3</v>
      </c>
      <c r="AA123">
        <v>-9.7289999999999998E-3</v>
      </c>
    </row>
    <row r="124" spans="1:27" x14ac:dyDescent="0.25">
      <c r="A124">
        <v>434</v>
      </c>
      <c r="B124">
        <v>-3.0990000000000002E-3</v>
      </c>
      <c r="C124">
        <v>7.8192999999999999E-2</v>
      </c>
      <c r="D124">
        <v>-4.5711000000000002E-2</v>
      </c>
      <c r="E124">
        <v>9.9559999999999996E-3</v>
      </c>
      <c r="F124">
        <v>4.6419000000000002E-2</v>
      </c>
      <c r="G124">
        <v>2.232E-3</v>
      </c>
      <c r="H124">
        <v>3.5049999999999999E-3</v>
      </c>
      <c r="I124">
        <v>-1.7000000000000001E-4</v>
      </c>
      <c r="J124">
        <v>0.13313900000000001</v>
      </c>
      <c r="K124">
        <v>7.587E-3</v>
      </c>
      <c r="L124">
        <v>1.2855999999999999E-2</v>
      </c>
      <c r="M124">
        <v>1.9906E-2</v>
      </c>
      <c r="N124">
        <v>2.1800000000000001E-4</v>
      </c>
      <c r="O124">
        <v>3.6749999999999999E-3</v>
      </c>
      <c r="P124">
        <v>-8.3330000000000001E-3</v>
      </c>
      <c r="Q124">
        <v>1.5479999999999999E-3</v>
      </c>
      <c r="R124">
        <v>-3.1440000000000001E-3</v>
      </c>
      <c r="S124">
        <v>-9.1380000000000003E-3</v>
      </c>
      <c r="T124">
        <v>-1.1982E-2</v>
      </c>
      <c r="U124">
        <v>-2.4239999999999999E-3</v>
      </c>
      <c r="V124">
        <v>-5.594E-3</v>
      </c>
      <c r="W124">
        <v>-3.9100000000000003E-3</v>
      </c>
      <c r="X124">
        <v>6.1669999999999997E-3</v>
      </c>
      <c r="Y124">
        <v>1.317E-3</v>
      </c>
      <c r="Z124">
        <v>-5.9950000000000003E-3</v>
      </c>
      <c r="AA124">
        <v>-9.6799999999999994E-3</v>
      </c>
    </row>
    <row r="125" spans="1:27" x14ac:dyDescent="0.25">
      <c r="A125">
        <v>436</v>
      </c>
      <c r="B125">
        <v>-4.3750000000000004E-3</v>
      </c>
      <c r="C125">
        <v>6.6431000000000004E-2</v>
      </c>
      <c r="D125">
        <v>-4.5760000000000002E-2</v>
      </c>
      <c r="E125">
        <v>6.1079999999999997E-3</v>
      </c>
      <c r="F125">
        <v>4.4881999999999998E-2</v>
      </c>
      <c r="G125">
        <v>-3.4900000000000003E-4</v>
      </c>
      <c r="H125">
        <v>-6.3999999999999997E-5</v>
      </c>
      <c r="I125">
        <v>1.2146000000000001E-2</v>
      </c>
      <c r="J125">
        <v>0.123804</v>
      </c>
      <c r="K125">
        <v>1.707E-3</v>
      </c>
      <c r="L125">
        <v>3.483E-3</v>
      </c>
      <c r="M125">
        <v>1.8158000000000001E-2</v>
      </c>
      <c r="N125">
        <v>-3.2330000000000002E-3</v>
      </c>
      <c r="O125">
        <v>-3.5890000000000002E-3</v>
      </c>
      <c r="P125">
        <v>4.3959999999999997E-3</v>
      </c>
      <c r="Q125">
        <v>5.6150000000000002E-3</v>
      </c>
      <c r="R125">
        <v>1.0430000000000001E-3</v>
      </c>
      <c r="S125">
        <v>7.8050000000000003E-3</v>
      </c>
      <c r="T125">
        <v>-7.1019999999999998E-3</v>
      </c>
      <c r="U125">
        <v>-5.0179999999999999E-3</v>
      </c>
      <c r="V125">
        <v>8.5360000000000002E-3</v>
      </c>
      <c r="W125">
        <v>-9.4420000000000007E-3</v>
      </c>
      <c r="X125">
        <v>-3.026E-3</v>
      </c>
      <c r="Y125">
        <v>6.0340000000000003E-3</v>
      </c>
      <c r="Z125">
        <v>7.36E-4</v>
      </c>
      <c r="AA125">
        <v>-7.7289999999999998E-3</v>
      </c>
    </row>
    <row r="126" spans="1:27" x14ac:dyDescent="0.25">
      <c r="A126">
        <v>438</v>
      </c>
      <c r="B126">
        <v>9.7359999999999999E-3</v>
      </c>
      <c r="C126">
        <v>6.3775999999999999E-2</v>
      </c>
      <c r="D126">
        <v>-5.7403999999999997E-2</v>
      </c>
      <c r="E126">
        <v>9.1999999999999998E-3</v>
      </c>
      <c r="F126">
        <v>4.5367999999999999E-2</v>
      </c>
      <c r="G126">
        <v>4.4600000000000004E-3</v>
      </c>
      <c r="H126">
        <v>2.957E-3</v>
      </c>
      <c r="I126">
        <v>4.5129999999999997E-3</v>
      </c>
      <c r="J126">
        <v>0.116188</v>
      </c>
      <c r="K126">
        <v>3.5869999999999999E-3</v>
      </c>
      <c r="L126">
        <v>4.7899999999999999E-4</v>
      </c>
      <c r="M126">
        <v>1.4093E-2</v>
      </c>
      <c r="N126">
        <v>-4.5899999999999999E-4</v>
      </c>
      <c r="O126">
        <v>-8.4049999999999993E-3</v>
      </c>
      <c r="P126">
        <v>-3.9649999999999998E-3</v>
      </c>
      <c r="Q126">
        <v>7.5500000000000003E-3</v>
      </c>
      <c r="R126">
        <v>-4.0119999999999999E-3</v>
      </c>
      <c r="S126">
        <v>6.5719999999999997E-3</v>
      </c>
      <c r="T126">
        <v>-2.9849999999999998E-3</v>
      </c>
      <c r="U126">
        <v>-7.7210000000000004E-3</v>
      </c>
      <c r="V126">
        <v>2.4420000000000002E-3</v>
      </c>
      <c r="W126">
        <v>-9.1240000000000002E-3</v>
      </c>
      <c r="X126">
        <v>-5.8069999999999997E-3</v>
      </c>
      <c r="Y126">
        <v>6.5440000000000003E-3</v>
      </c>
      <c r="Z126">
        <v>-5.7300000000000005E-4</v>
      </c>
      <c r="AA126">
        <v>1.26E-4</v>
      </c>
    </row>
    <row r="127" spans="1:27" x14ac:dyDescent="0.25">
      <c r="A127">
        <v>440</v>
      </c>
      <c r="B127">
        <v>5.5649999999999996E-3</v>
      </c>
      <c r="C127">
        <v>6.6838999999999996E-2</v>
      </c>
      <c r="D127">
        <v>-4.3430000000000003E-2</v>
      </c>
      <c r="E127">
        <v>1.0843E-2</v>
      </c>
      <c r="F127">
        <v>4.7532999999999999E-2</v>
      </c>
      <c r="G127">
        <v>-7.9310000000000005E-3</v>
      </c>
      <c r="H127">
        <v>-1.817E-3</v>
      </c>
      <c r="I127">
        <v>8.4900000000000004E-4</v>
      </c>
      <c r="J127">
        <v>0.12542200000000001</v>
      </c>
      <c r="K127">
        <v>5.0949999999999997E-3</v>
      </c>
      <c r="L127">
        <v>4.8009999999999997E-3</v>
      </c>
      <c r="M127">
        <v>1.3494000000000001E-2</v>
      </c>
      <c r="N127">
        <v>3.1489999999999999E-3</v>
      </c>
      <c r="O127">
        <v>5.9350000000000002E-3</v>
      </c>
      <c r="P127">
        <v>-1.4800000000000001E-2</v>
      </c>
      <c r="Q127">
        <v>-3.9100000000000002E-4</v>
      </c>
      <c r="R127">
        <v>-8.5019999999999991E-3</v>
      </c>
      <c r="S127">
        <v>1.4040000000000001E-3</v>
      </c>
      <c r="T127">
        <v>-9.2409999999999992E-3</v>
      </c>
      <c r="U127">
        <v>-3.1649999999999998E-3</v>
      </c>
      <c r="V127">
        <v>-1.0175999999999999E-2</v>
      </c>
      <c r="W127">
        <v>2.2780000000000001E-3</v>
      </c>
      <c r="X127">
        <v>-6.7239999999999999E-3</v>
      </c>
      <c r="Y127">
        <v>-2.9489999999999998E-3</v>
      </c>
      <c r="Z127">
        <v>-5.8989999999999997E-3</v>
      </c>
      <c r="AA127">
        <v>1.409E-2</v>
      </c>
    </row>
    <row r="128" spans="1:27" x14ac:dyDescent="0.25">
      <c r="A128">
        <v>442</v>
      </c>
      <c r="B128">
        <v>4.4349999999999997E-3</v>
      </c>
      <c r="C128">
        <v>6.8543999999999994E-2</v>
      </c>
      <c r="D128">
        <v>-4.0890999999999997E-2</v>
      </c>
      <c r="E128">
        <v>1.4657E-2</v>
      </c>
      <c r="F128">
        <v>4.8009000000000003E-2</v>
      </c>
      <c r="G128">
        <v>-9.2589999999999999E-3</v>
      </c>
      <c r="H128">
        <v>2.8779999999999999E-3</v>
      </c>
      <c r="I128">
        <v>6.1029999999999999E-3</v>
      </c>
      <c r="J128">
        <v>0.13079299999999999</v>
      </c>
      <c r="K128">
        <v>2.748E-3</v>
      </c>
      <c r="L128">
        <v>1.1671000000000001E-2</v>
      </c>
      <c r="M128">
        <v>1.2591E-2</v>
      </c>
      <c r="N128">
        <v>-2.5720000000000001E-3</v>
      </c>
      <c r="O128">
        <v>-2.9650000000000002E-3</v>
      </c>
      <c r="P128">
        <v>-1.0348E-2</v>
      </c>
      <c r="Q128">
        <v>1.204E-3</v>
      </c>
      <c r="R128">
        <v>-8.4400000000000002E-4</v>
      </c>
      <c r="S128">
        <v>-1.2639999999999999E-3</v>
      </c>
      <c r="T128">
        <v>-1.15E-2</v>
      </c>
      <c r="U128">
        <v>-7.3660000000000002E-3</v>
      </c>
      <c r="V128">
        <v>-7.9249999999999998E-3</v>
      </c>
      <c r="W128">
        <v>6.3749999999999996E-3</v>
      </c>
      <c r="X128">
        <v>-6.117E-3</v>
      </c>
      <c r="Y128">
        <v>-1.3320000000000001E-3</v>
      </c>
      <c r="Z128">
        <v>-1.2101000000000001E-2</v>
      </c>
      <c r="AA128">
        <v>5.4250000000000001E-3</v>
      </c>
    </row>
    <row r="129" spans="1:27" x14ac:dyDescent="0.25">
      <c r="A129">
        <v>444</v>
      </c>
      <c r="B129">
        <v>8.1209999999999997E-3</v>
      </c>
      <c r="C129">
        <v>6.5519999999999995E-2</v>
      </c>
      <c r="D129">
        <v>-4.5089999999999998E-2</v>
      </c>
      <c r="E129">
        <v>1.9979E-2</v>
      </c>
      <c r="F129">
        <v>4.8271000000000001E-2</v>
      </c>
      <c r="G129">
        <v>-8.5700000000000001E-4</v>
      </c>
      <c r="H129">
        <v>1.0562999999999999E-2</v>
      </c>
      <c r="I129">
        <v>-1.4729999999999999E-3</v>
      </c>
      <c r="J129">
        <v>0.12220399999999999</v>
      </c>
      <c r="K129">
        <v>6.3699999999999998E-4</v>
      </c>
      <c r="L129">
        <v>1.1115E-2</v>
      </c>
      <c r="M129">
        <v>1.5865000000000001E-2</v>
      </c>
      <c r="N129">
        <v>-5.5770000000000004E-3</v>
      </c>
      <c r="O129">
        <v>-1.0644000000000001E-2</v>
      </c>
      <c r="P129">
        <v>-4.7149999999999996E-3</v>
      </c>
      <c r="Q129">
        <v>-2.4299999999999999E-3</v>
      </c>
      <c r="R129">
        <v>-3.209E-3</v>
      </c>
      <c r="S129">
        <v>-1.2057999999999999E-2</v>
      </c>
      <c r="T129">
        <v>-1.4844E-2</v>
      </c>
      <c r="U129">
        <v>-9.1940000000000008E-3</v>
      </c>
      <c r="V129">
        <v>-4.019E-3</v>
      </c>
      <c r="W129">
        <v>1.678E-3</v>
      </c>
      <c r="X129">
        <v>-6.7260000000000002E-3</v>
      </c>
      <c r="Y129">
        <v>-2.4589999999999998E-3</v>
      </c>
      <c r="Z129">
        <v>-4.3150000000000003E-3</v>
      </c>
      <c r="AA129">
        <v>-3.1710000000000002E-3</v>
      </c>
    </row>
    <row r="130" spans="1:27" x14ac:dyDescent="0.25">
      <c r="A130">
        <v>446</v>
      </c>
      <c r="B130">
        <v>1.4971999999999999E-2</v>
      </c>
      <c r="C130">
        <v>7.0805000000000007E-2</v>
      </c>
      <c r="D130">
        <v>-4.5594999999999997E-2</v>
      </c>
      <c r="E130">
        <v>2.666E-2</v>
      </c>
      <c r="F130">
        <v>4.2220000000000001E-2</v>
      </c>
      <c r="G130">
        <v>-5.7889999999999999E-3</v>
      </c>
      <c r="H130">
        <v>2.7599999999999999E-3</v>
      </c>
      <c r="I130">
        <v>-3.1740000000000002E-3</v>
      </c>
      <c r="J130">
        <v>0.11715200000000001</v>
      </c>
      <c r="K130">
        <v>5.1869999999999998E-3</v>
      </c>
      <c r="L130">
        <v>1.2165E-2</v>
      </c>
      <c r="M130">
        <v>1.511E-2</v>
      </c>
      <c r="N130">
        <v>-5.3169999999999997E-3</v>
      </c>
      <c r="O130">
        <v>9.6000000000000002E-5</v>
      </c>
      <c r="P130">
        <v>4.7190000000000001E-3</v>
      </c>
      <c r="Q130">
        <v>-4.8279999999999998E-3</v>
      </c>
      <c r="R130">
        <v>3.0699999999999998E-4</v>
      </c>
      <c r="S130">
        <v>-1.6979999999999999E-2</v>
      </c>
      <c r="T130">
        <v>-1.0848E-2</v>
      </c>
      <c r="U130">
        <v>-2.9100000000000003E-4</v>
      </c>
      <c r="V130">
        <v>4.921E-3</v>
      </c>
      <c r="W130">
        <v>-4.189E-3</v>
      </c>
      <c r="X130">
        <v>-4.5490000000000001E-3</v>
      </c>
      <c r="Y130">
        <v>-4.7320000000000001E-3</v>
      </c>
      <c r="Z130">
        <v>6.7910000000000002E-3</v>
      </c>
      <c r="AA130">
        <v>1.9650000000000002E-3</v>
      </c>
    </row>
    <row r="131" spans="1:27" x14ac:dyDescent="0.25">
      <c r="A131">
        <v>448</v>
      </c>
      <c r="B131">
        <v>1.5081000000000001E-2</v>
      </c>
      <c r="C131">
        <v>6.2296999999999998E-2</v>
      </c>
      <c r="D131">
        <v>-4.2479000000000003E-2</v>
      </c>
      <c r="E131">
        <v>1.3041000000000001E-2</v>
      </c>
      <c r="F131">
        <v>3.3577999999999997E-2</v>
      </c>
      <c r="G131">
        <v>-1.3036000000000001E-2</v>
      </c>
      <c r="H131">
        <v>7.3499999999999998E-4</v>
      </c>
      <c r="I131">
        <v>-3.5959999999999998E-3</v>
      </c>
      <c r="J131">
        <v>0.11053200000000001</v>
      </c>
      <c r="K131">
        <v>6.0060000000000001E-3</v>
      </c>
      <c r="L131">
        <v>7.9760000000000005E-3</v>
      </c>
      <c r="M131">
        <v>1.8797000000000001E-2</v>
      </c>
      <c r="N131">
        <v>-7.3790000000000001E-3</v>
      </c>
      <c r="O131">
        <v>-6.4559999999999999E-3</v>
      </c>
      <c r="P131">
        <v>3.3399999999999999E-4</v>
      </c>
      <c r="Q131">
        <v>-2.7290000000000001E-3</v>
      </c>
      <c r="R131">
        <v>1.7031000000000001E-2</v>
      </c>
      <c r="S131">
        <v>-1.0668E-2</v>
      </c>
      <c r="T131">
        <v>4.7959999999999999E-3</v>
      </c>
      <c r="U131">
        <v>1.5269999999999999E-3</v>
      </c>
      <c r="V131">
        <v>1.1062000000000001E-2</v>
      </c>
      <c r="W131">
        <v>-1.3772E-2</v>
      </c>
      <c r="X131">
        <v>4.6039999999999996E-3</v>
      </c>
      <c r="Y131">
        <v>-9.1669999999999998E-3</v>
      </c>
      <c r="Z131">
        <v>9.0290000000000006E-3</v>
      </c>
      <c r="AA131">
        <v>2.1419999999999998E-3</v>
      </c>
    </row>
    <row r="132" spans="1:27" x14ac:dyDescent="0.25">
      <c r="A132">
        <v>450</v>
      </c>
      <c r="B132">
        <v>1.139E-3</v>
      </c>
      <c r="C132">
        <v>3.4554000000000001E-2</v>
      </c>
      <c r="D132">
        <v>-2.9760999999999999E-2</v>
      </c>
      <c r="E132">
        <v>-1.0280000000000001E-3</v>
      </c>
      <c r="F132">
        <v>3.1150000000000001E-2</v>
      </c>
      <c r="G132">
        <v>-8.1200000000000005E-3</v>
      </c>
      <c r="H132">
        <v>-3.3210000000000002E-3</v>
      </c>
      <c r="I132">
        <v>-1.4019999999999999E-2</v>
      </c>
      <c r="J132">
        <v>9.8331000000000002E-2</v>
      </c>
      <c r="K132">
        <v>8.0110000000000008E-3</v>
      </c>
      <c r="L132">
        <v>2.8990000000000001E-3</v>
      </c>
      <c r="M132">
        <v>3.1019999999999999E-2</v>
      </c>
      <c r="N132">
        <v>-1.1224E-2</v>
      </c>
      <c r="O132">
        <v>-7.5699999999999997E-4</v>
      </c>
      <c r="P132">
        <v>7.4009999999999996E-3</v>
      </c>
      <c r="Q132">
        <v>2.31E-3</v>
      </c>
      <c r="R132">
        <v>4.156E-3</v>
      </c>
      <c r="S132">
        <v>2.2599999999999999E-4</v>
      </c>
      <c r="T132">
        <v>-2.4239999999999999E-3</v>
      </c>
      <c r="U132">
        <v>-1.472E-3</v>
      </c>
      <c r="V132">
        <v>3.0360000000000001E-3</v>
      </c>
      <c r="W132">
        <v>-3.078E-3</v>
      </c>
      <c r="X132">
        <v>5.4140000000000004E-3</v>
      </c>
      <c r="Y132">
        <v>-9.7490000000000007E-3</v>
      </c>
      <c r="Z132">
        <v>3.4859999999999999E-3</v>
      </c>
      <c r="AA132">
        <v>4.86E-4</v>
      </c>
    </row>
    <row r="133" spans="1:27" x14ac:dyDescent="0.25">
      <c r="A133">
        <v>452</v>
      </c>
      <c r="B133">
        <v>-1.6620000000000001E-3</v>
      </c>
      <c r="C133">
        <v>3.1698999999999998E-2</v>
      </c>
      <c r="D133">
        <v>-2.4594000000000001E-2</v>
      </c>
      <c r="E133">
        <v>4.8440000000000002E-3</v>
      </c>
      <c r="F133">
        <v>4.7509000000000003E-2</v>
      </c>
      <c r="G133">
        <v>-5.6319999999999999E-3</v>
      </c>
      <c r="H133">
        <v>-8.8249999999999995E-3</v>
      </c>
      <c r="I133">
        <v>-1.6823000000000001E-2</v>
      </c>
      <c r="J133">
        <v>9.6906000000000006E-2</v>
      </c>
      <c r="K133">
        <v>-1.93E-4</v>
      </c>
      <c r="L133">
        <v>-5.6639999999999998E-3</v>
      </c>
      <c r="M133">
        <v>3.7095000000000003E-2</v>
      </c>
      <c r="N133">
        <v>-5.8060000000000004E-3</v>
      </c>
      <c r="O133">
        <v>5.2680000000000001E-3</v>
      </c>
      <c r="P133">
        <v>1.0618000000000001E-2</v>
      </c>
      <c r="Q133">
        <v>3.9639999999999996E-3</v>
      </c>
      <c r="R133">
        <v>-6.4609999999999997E-3</v>
      </c>
      <c r="S133">
        <v>-1.0399999999999999E-4</v>
      </c>
      <c r="T133">
        <v>-7.3610000000000004E-3</v>
      </c>
      <c r="U133">
        <v>-4.5279999999999999E-3</v>
      </c>
      <c r="V133">
        <v>1.06E-4</v>
      </c>
      <c r="W133">
        <v>8.9169999999999996E-3</v>
      </c>
      <c r="X133">
        <v>7.8449999999999995E-3</v>
      </c>
      <c r="Y133">
        <v>-3.153E-3</v>
      </c>
      <c r="Z133">
        <v>-1.5768999999999998E-2</v>
      </c>
      <c r="AA133">
        <v>3.1979999999999999E-3</v>
      </c>
    </row>
    <row r="134" spans="1:27" x14ac:dyDescent="0.25">
      <c r="A134">
        <v>454</v>
      </c>
      <c r="B134">
        <v>-6.0600000000000003E-3</v>
      </c>
      <c r="C134">
        <v>3.5164000000000001E-2</v>
      </c>
      <c r="D134">
        <v>-2.8431999999999999E-2</v>
      </c>
      <c r="E134">
        <v>1.3629E-2</v>
      </c>
      <c r="F134">
        <v>4.1833000000000002E-2</v>
      </c>
      <c r="G134">
        <v>-1.6145E-2</v>
      </c>
      <c r="H134">
        <v>-4.0400000000000002E-3</v>
      </c>
      <c r="I134">
        <v>-2.2859000000000001E-2</v>
      </c>
      <c r="J134">
        <v>9.4479999999999995E-2</v>
      </c>
      <c r="K134">
        <v>-5.9439999999999996E-3</v>
      </c>
      <c r="L134">
        <v>-1.0612999999999999E-2</v>
      </c>
      <c r="M134">
        <v>2.7019999999999999E-2</v>
      </c>
      <c r="N134">
        <v>6.9890000000000004E-3</v>
      </c>
      <c r="O134">
        <v>3.5270000000000002E-3</v>
      </c>
      <c r="P134">
        <v>2.7179999999999999E-3</v>
      </c>
      <c r="Q134">
        <v>-7.0809999999999996E-3</v>
      </c>
      <c r="R134">
        <v>-1.4E-3</v>
      </c>
      <c r="S134">
        <v>-1.983E-3</v>
      </c>
      <c r="T134">
        <v>-2.8470000000000001E-3</v>
      </c>
      <c r="U134">
        <v>-4.1669999999999997E-3</v>
      </c>
      <c r="V134">
        <v>-2.61E-4</v>
      </c>
      <c r="W134">
        <v>-3.3930000000000002E-3</v>
      </c>
      <c r="X134">
        <v>6.5430000000000002E-3</v>
      </c>
      <c r="Y134">
        <v>-1.6080000000000001E-3</v>
      </c>
      <c r="Z134">
        <v>-2.2889E-2</v>
      </c>
      <c r="AA134">
        <v>1.4729999999999999E-3</v>
      </c>
    </row>
    <row r="135" spans="1:27" x14ac:dyDescent="0.25">
      <c r="A135">
        <v>456</v>
      </c>
      <c r="B135">
        <v>-4.7479999999999996E-3</v>
      </c>
      <c r="C135">
        <v>4.7134000000000002E-2</v>
      </c>
      <c r="D135">
        <v>-2.7873999999999999E-2</v>
      </c>
      <c r="E135">
        <v>1.5166000000000001E-2</v>
      </c>
      <c r="F135">
        <v>2.8118000000000001E-2</v>
      </c>
      <c r="G135">
        <v>-1.9179999999999999E-2</v>
      </c>
      <c r="H135">
        <v>-5.3300000000000005E-4</v>
      </c>
      <c r="I135">
        <v>-1.8275E-2</v>
      </c>
      <c r="J135">
        <v>8.0509999999999998E-2</v>
      </c>
      <c r="K135">
        <v>8.3719999999999992E-3</v>
      </c>
      <c r="L135">
        <v>5.1250000000000002E-3</v>
      </c>
      <c r="M135">
        <v>2.1603000000000001E-2</v>
      </c>
      <c r="N135">
        <v>1.7614999999999999E-2</v>
      </c>
      <c r="O135">
        <v>2.6809999999999998E-3</v>
      </c>
      <c r="P135">
        <v>-4.4219999999999997E-3</v>
      </c>
      <c r="Q135">
        <v>-4.2859999999999999E-3</v>
      </c>
      <c r="R135">
        <v>9.9749999999999995E-3</v>
      </c>
      <c r="S135">
        <v>2.251E-3</v>
      </c>
      <c r="T135">
        <v>-1.0581E-2</v>
      </c>
      <c r="U135">
        <v>-1.1535999999999999E-2</v>
      </c>
      <c r="V135">
        <v>-6.0939999999999996E-3</v>
      </c>
      <c r="W135">
        <v>-5.0439999999999999E-3</v>
      </c>
      <c r="X135">
        <v>-4.496E-3</v>
      </c>
      <c r="Y135">
        <v>-4.8000000000000001E-4</v>
      </c>
      <c r="Z135">
        <v>-3.3809999999999999E-3</v>
      </c>
      <c r="AA135">
        <v>8.2600000000000002E-4</v>
      </c>
    </row>
    <row r="136" spans="1:27" x14ac:dyDescent="0.25">
      <c r="A136">
        <v>458</v>
      </c>
      <c r="B136">
        <v>5.3350000000000003E-3</v>
      </c>
      <c r="C136">
        <v>7.8006000000000006E-2</v>
      </c>
      <c r="D136">
        <v>-1.5507E-2</v>
      </c>
      <c r="E136">
        <v>1.0885000000000001E-2</v>
      </c>
      <c r="F136">
        <v>2.7439999999999999E-2</v>
      </c>
      <c r="G136">
        <v>-1.848E-2</v>
      </c>
      <c r="H136">
        <v>-1.103E-3</v>
      </c>
      <c r="I136">
        <v>-6.1460000000000004E-3</v>
      </c>
      <c r="J136">
        <v>7.1905999999999998E-2</v>
      </c>
      <c r="K136">
        <v>7.6689999999999996E-3</v>
      </c>
      <c r="L136">
        <v>1.2711E-2</v>
      </c>
      <c r="M136">
        <v>2.4218E-2</v>
      </c>
      <c r="N136">
        <v>1.2349000000000001E-2</v>
      </c>
      <c r="O136">
        <v>-1.7899999999999999E-4</v>
      </c>
      <c r="P136">
        <v>-1.6407000000000001E-2</v>
      </c>
      <c r="Q136">
        <v>-3.0200000000000002E-4</v>
      </c>
      <c r="R136">
        <v>5.6700000000000001E-4</v>
      </c>
      <c r="S136">
        <v>-3.0460000000000001E-3</v>
      </c>
      <c r="T136">
        <v>-8.6910000000000008E-3</v>
      </c>
      <c r="U136">
        <v>-1.7392999999999999E-2</v>
      </c>
      <c r="V136">
        <v>-6.0990000000000003E-3</v>
      </c>
      <c r="W136">
        <v>2.9759999999999999E-3</v>
      </c>
      <c r="X136">
        <v>-4.862E-3</v>
      </c>
      <c r="Y136">
        <v>4.0200000000000001E-4</v>
      </c>
      <c r="Z136">
        <v>9.9340000000000001E-3</v>
      </c>
      <c r="AA136">
        <v>2.0470000000000002E-3</v>
      </c>
    </row>
    <row r="137" spans="1:27" x14ac:dyDescent="0.25">
      <c r="A137">
        <v>460</v>
      </c>
      <c r="B137">
        <v>6.6039999999999996E-3</v>
      </c>
      <c r="C137">
        <v>7.3306999999999997E-2</v>
      </c>
      <c r="D137">
        <v>-1.4357999999999999E-2</v>
      </c>
      <c r="E137">
        <v>3.627E-3</v>
      </c>
      <c r="F137">
        <v>1.6456999999999999E-2</v>
      </c>
      <c r="G137">
        <v>-1.1237E-2</v>
      </c>
      <c r="H137">
        <v>1.5839999999999999E-3</v>
      </c>
      <c r="I137">
        <v>3.3240000000000001E-3</v>
      </c>
      <c r="J137">
        <v>5.9789000000000002E-2</v>
      </c>
      <c r="K137">
        <v>4.0769999999999999E-3</v>
      </c>
      <c r="L137">
        <v>1.1943E-2</v>
      </c>
      <c r="M137">
        <v>3.0092000000000001E-2</v>
      </c>
      <c r="N137">
        <v>3.57E-4</v>
      </c>
      <c r="O137">
        <v>7.6360000000000004E-3</v>
      </c>
      <c r="P137">
        <v>-1.0923E-2</v>
      </c>
      <c r="Q137">
        <v>-2.3050000000000002E-3</v>
      </c>
      <c r="R137">
        <v>-1.8280999999999999E-2</v>
      </c>
      <c r="S137">
        <v>-2.8739999999999998E-3</v>
      </c>
      <c r="T137">
        <v>1.2589999999999999E-3</v>
      </c>
      <c r="U137">
        <v>-3.4030000000000002E-3</v>
      </c>
      <c r="V137">
        <v>-8.2179999999999996E-3</v>
      </c>
      <c r="W137">
        <v>5.6350000000000003E-3</v>
      </c>
      <c r="X137">
        <v>-9.4669999999999997E-3</v>
      </c>
      <c r="Y137">
        <v>-2.3830000000000001E-3</v>
      </c>
      <c r="Z137">
        <v>1.2737E-2</v>
      </c>
      <c r="AA137">
        <v>8.7460000000000003E-3</v>
      </c>
    </row>
    <row r="138" spans="1:27" x14ac:dyDescent="0.25">
      <c r="A138">
        <v>462</v>
      </c>
      <c r="B138">
        <v>-8.8416999999999996E-2</v>
      </c>
      <c r="C138">
        <v>0.17865600000000001</v>
      </c>
      <c r="D138">
        <v>5.6908E-2</v>
      </c>
      <c r="E138">
        <v>3.6887999999999997E-2</v>
      </c>
      <c r="F138">
        <v>-3.2179999999999999E-3</v>
      </c>
      <c r="G138">
        <v>-2.6669000000000002E-2</v>
      </c>
      <c r="H138">
        <v>6.5934000000000006E-2</v>
      </c>
      <c r="I138">
        <v>1.3213000000000001E-2</v>
      </c>
      <c r="J138">
        <v>5.8867000000000003E-2</v>
      </c>
      <c r="K138">
        <v>3.8358999999999997E-2</v>
      </c>
      <c r="L138">
        <v>-4.4278999999999999E-2</v>
      </c>
      <c r="M138">
        <v>-7.6779999999999999E-3</v>
      </c>
      <c r="N138">
        <v>1.3278999999999999E-2</v>
      </c>
      <c r="O138">
        <v>-7.8858999999999999E-2</v>
      </c>
      <c r="P138">
        <v>5.3095000000000003E-2</v>
      </c>
      <c r="Q138">
        <v>6.5173999999999996E-2</v>
      </c>
      <c r="R138">
        <v>-8.2779000000000005E-2</v>
      </c>
      <c r="S138">
        <v>-5.6043000000000003E-2</v>
      </c>
      <c r="T138">
        <v>-8.2265000000000005E-2</v>
      </c>
      <c r="U138">
        <v>-8.2545999999999994E-2</v>
      </c>
      <c r="V138">
        <v>-0.130021</v>
      </c>
      <c r="W138">
        <v>-4.5608999999999997E-2</v>
      </c>
      <c r="X138">
        <v>0.104777</v>
      </c>
      <c r="Y138">
        <v>6.4619999999999999E-3</v>
      </c>
      <c r="Z138">
        <v>-4.6252000000000001E-2</v>
      </c>
      <c r="AA138">
        <v>1.274E-3</v>
      </c>
    </row>
    <row r="139" spans="1:27" x14ac:dyDescent="0.25">
      <c r="A139">
        <v>464</v>
      </c>
      <c r="B139">
        <v>-0.145953</v>
      </c>
      <c r="C139">
        <v>0.25809300000000002</v>
      </c>
      <c r="D139">
        <v>0.109445</v>
      </c>
      <c r="E139">
        <v>7.0822999999999997E-2</v>
      </c>
      <c r="F139">
        <v>-1.3313999999999999E-2</v>
      </c>
      <c r="G139">
        <v>-4.4112999999999999E-2</v>
      </c>
      <c r="H139">
        <v>0.112306</v>
      </c>
      <c r="I139">
        <v>8.8830000000000003E-3</v>
      </c>
      <c r="J139">
        <v>6.9672999999999999E-2</v>
      </c>
      <c r="K139">
        <v>5.3018000000000003E-2</v>
      </c>
      <c r="L139">
        <v>-8.4316000000000002E-2</v>
      </c>
      <c r="M139">
        <v>-4.5398000000000001E-2</v>
      </c>
      <c r="N139">
        <v>2.1954999999999999E-2</v>
      </c>
      <c r="O139">
        <v>-0.13638400000000001</v>
      </c>
      <c r="P139">
        <v>8.2361000000000004E-2</v>
      </c>
      <c r="Q139">
        <v>0.101253</v>
      </c>
      <c r="R139">
        <v>-0.12117600000000001</v>
      </c>
      <c r="S139">
        <v>-9.1439000000000006E-2</v>
      </c>
      <c r="T139">
        <v>-0.14536399999999999</v>
      </c>
      <c r="U139">
        <v>-0.142648</v>
      </c>
      <c r="V139">
        <v>-0.20528099999999999</v>
      </c>
      <c r="W139">
        <v>-7.9804E-2</v>
      </c>
      <c r="X139">
        <v>0.19128500000000001</v>
      </c>
      <c r="Y139">
        <v>1.5115E-2</v>
      </c>
      <c r="Z139">
        <v>-8.7073999999999999E-2</v>
      </c>
      <c r="AA139">
        <v>-1.349E-2</v>
      </c>
    </row>
    <row r="140" spans="1:27" x14ac:dyDescent="0.25">
      <c r="A140">
        <v>466</v>
      </c>
      <c r="B140">
        <v>-6.1850000000000002E-2</v>
      </c>
      <c r="C140">
        <v>0.142236</v>
      </c>
      <c r="D140">
        <v>3.4698E-2</v>
      </c>
      <c r="E140">
        <v>3.8060999999999998E-2</v>
      </c>
      <c r="F140">
        <v>-3.8900000000000002E-4</v>
      </c>
      <c r="G140">
        <v>-2.2445E-2</v>
      </c>
      <c r="H140">
        <v>5.8724999999999999E-2</v>
      </c>
      <c r="I140">
        <v>3.9779999999999998E-3</v>
      </c>
      <c r="J140">
        <v>5.8557999999999999E-2</v>
      </c>
      <c r="K140">
        <v>2.5673999999999999E-2</v>
      </c>
      <c r="L140">
        <v>-4.0176000000000003E-2</v>
      </c>
      <c r="M140">
        <v>-1.5441E-2</v>
      </c>
      <c r="N140">
        <v>1.4024E-2</v>
      </c>
      <c r="O140">
        <v>-4.7534E-2</v>
      </c>
      <c r="P140">
        <v>2.3480999999999998E-2</v>
      </c>
      <c r="Q140">
        <v>3.8048999999999999E-2</v>
      </c>
      <c r="R140">
        <v>-5.8255000000000001E-2</v>
      </c>
      <c r="S140">
        <v>-2.9345E-2</v>
      </c>
      <c r="T140">
        <v>-6.8343000000000001E-2</v>
      </c>
      <c r="U140">
        <v>-5.5981999999999997E-2</v>
      </c>
      <c r="V140">
        <v>-9.3168000000000001E-2</v>
      </c>
      <c r="W140">
        <v>-4.5319999999999999E-2</v>
      </c>
      <c r="X140">
        <v>0.103559</v>
      </c>
      <c r="Y140">
        <v>8.0490000000000006E-3</v>
      </c>
      <c r="Z140">
        <v>-3.3994000000000003E-2</v>
      </c>
      <c r="AA140">
        <v>-1.1601999999999999E-2</v>
      </c>
    </row>
    <row r="141" spans="1:27" x14ac:dyDescent="0.25">
      <c r="A141">
        <v>468</v>
      </c>
      <c r="B141">
        <v>-1.1939E-2</v>
      </c>
      <c r="C141">
        <v>3.1851999999999998E-2</v>
      </c>
      <c r="D141">
        <v>-2.0375000000000001E-2</v>
      </c>
      <c r="E141">
        <v>5.22E-4</v>
      </c>
      <c r="F141">
        <v>1.4265999999999999E-2</v>
      </c>
      <c r="G141">
        <v>-2.2460000000000002E-3</v>
      </c>
      <c r="H141">
        <v>1.9840000000000001E-3</v>
      </c>
      <c r="I141">
        <v>1.057E-2</v>
      </c>
      <c r="J141">
        <v>4.7835999999999997E-2</v>
      </c>
      <c r="K141">
        <v>1.243E-3</v>
      </c>
      <c r="L141">
        <v>-6.0400000000000004E-4</v>
      </c>
      <c r="M141">
        <v>7.6470000000000002E-3</v>
      </c>
      <c r="N141">
        <v>5.62E-3</v>
      </c>
      <c r="O141">
        <v>8.7290000000000006E-3</v>
      </c>
      <c r="P141">
        <v>-1.2082000000000001E-2</v>
      </c>
      <c r="Q141">
        <v>-3.9420000000000002E-3</v>
      </c>
      <c r="R141">
        <v>-1.4234E-2</v>
      </c>
      <c r="S141">
        <v>8.8669999999999999E-3</v>
      </c>
      <c r="T141">
        <v>-8.26E-3</v>
      </c>
      <c r="U141">
        <v>-3.0219999999999999E-3</v>
      </c>
      <c r="V141">
        <v>-1.4413E-2</v>
      </c>
      <c r="W141">
        <v>-1.3894E-2</v>
      </c>
      <c r="X141">
        <v>2.085E-2</v>
      </c>
      <c r="Y141">
        <v>1.276E-3</v>
      </c>
      <c r="Z141">
        <v>2.0730000000000002E-3</v>
      </c>
      <c r="AA141">
        <v>-8.2520000000000007E-3</v>
      </c>
    </row>
    <row r="142" spans="1:27" x14ac:dyDescent="0.25">
      <c r="A142">
        <v>470</v>
      </c>
      <c r="B142">
        <v>-5.6680000000000003E-3</v>
      </c>
      <c r="C142">
        <v>3.3183999999999998E-2</v>
      </c>
      <c r="D142">
        <v>-1.6185000000000001E-2</v>
      </c>
      <c r="E142">
        <v>1.232E-3</v>
      </c>
      <c r="F142">
        <v>2.1291999999999998E-2</v>
      </c>
      <c r="G142">
        <v>4.156E-3</v>
      </c>
      <c r="H142">
        <v>-8.0510000000000009E-3</v>
      </c>
      <c r="I142">
        <v>1.1816E-2</v>
      </c>
      <c r="J142">
        <v>4.7820000000000001E-2</v>
      </c>
      <c r="K142">
        <v>1.4400000000000001E-3</v>
      </c>
      <c r="L142">
        <v>3.5199999999999999E-4</v>
      </c>
      <c r="M142">
        <v>4.0610000000000004E-3</v>
      </c>
      <c r="N142">
        <v>-8.6899999999999998E-4</v>
      </c>
      <c r="O142">
        <v>-1.7539999999999999E-3</v>
      </c>
      <c r="P142">
        <v>-4.045E-3</v>
      </c>
      <c r="Q142">
        <v>-1.0889999999999999E-3</v>
      </c>
      <c r="R142">
        <v>-2.8310000000000002E-3</v>
      </c>
      <c r="S142">
        <v>4.8310000000000002E-3</v>
      </c>
      <c r="T142">
        <v>-4.4720000000000003E-3</v>
      </c>
      <c r="U142">
        <v>-1.3984E-2</v>
      </c>
      <c r="V142">
        <v>-1.6531000000000001E-2</v>
      </c>
      <c r="W142">
        <v>-7.3090000000000004E-3</v>
      </c>
      <c r="X142">
        <v>4.823E-3</v>
      </c>
      <c r="Y142">
        <v>5.6849999999999999E-3</v>
      </c>
      <c r="Z142">
        <v>1.712E-3</v>
      </c>
      <c r="AA142">
        <v>-7.3920000000000001E-3</v>
      </c>
    </row>
    <row r="143" spans="1:27" x14ac:dyDescent="0.25">
      <c r="A143">
        <v>472</v>
      </c>
      <c r="B143">
        <v>1.5092E-2</v>
      </c>
      <c r="C143">
        <v>0.100817</v>
      </c>
      <c r="D143">
        <v>-8.2500000000000004E-3</v>
      </c>
      <c r="E143">
        <v>1.5526999999999999E-2</v>
      </c>
      <c r="F143">
        <v>1.9133000000000001E-2</v>
      </c>
      <c r="G143">
        <v>1.2560999999999999E-2</v>
      </c>
      <c r="H143">
        <v>-2.2889999999999998E-3</v>
      </c>
      <c r="I143">
        <v>5.0819999999999997E-3</v>
      </c>
      <c r="J143">
        <v>3.5707999999999997E-2</v>
      </c>
      <c r="K143">
        <v>1.1306E-2</v>
      </c>
      <c r="L143">
        <v>1.3331000000000001E-2</v>
      </c>
      <c r="M143">
        <v>6.0000000000000001E-3</v>
      </c>
      <c r="N143">
        <v>1.1017000000000001E-2</v>
      </c>
      <c r="O143">
        <v>-4.8859999999999997E-3</v>
      </c>
      <c r="P143">
        <v>5.4650000000000002E-3</v>
      </c>
      <c r="Q143">
        <v>-2.555E-3</v>
      </c>
      <c r="R143">
        <v>5.9290000000000002E-3</v>
      </c>
      <c r="S143">
        <v>-1.0629999999999999E-3</v>
      </c>
      <c r="T143">
        <v>-8.5129999999999997E-3</v>
      </c>
      <c r="U143">
        <v>-8.116E-3</v>
      </c>
      <c r="V143">
        <v>-1.9375E-2</v>
      </c>
      <c r="W143">
        <v>-3.9899999999999996E-3</v>
      </c>
      <c r="X143">
        <v>6.4650000000000003E-3</v>
      </c>
      <c r="Y143">
        <v>-1.64E-3</v>
      </c>
      <c r="Z143">
        <v>3.6180000000000001E-3</v>
      </c>
      <c r="AA143">
        <v>3.6210000000000001E-3</v>
      </c>
    </row>
    <row r="144" spans="1:27" x14ac:dyDescent="0.25">
      <c r="A144">
        <v>474</v>
      </c>
      <c r="B144">
        <v>9.3299999999999998E-3</v>
      </c>
      <c r="C144">
        <v>0.110887</v>
      </c>
      <c r="D144">
        <v>-3.3159999999999999E-3</v>
      </c>
      <c r="E144">
        <v>1.1181999999999999E-2</v>
      </c>
      <c r="F144">
        <v>1.1976000000000001E-2</v>
      </c>
      <c r="G144">
        <v>6.4650000000000003E-3</v>
      </c>
      <c r="H144">
        <v>-5.62E-4</v>
      </c>
      <c r="I144">
        <v>4.8050000000000002E-3</v>
      </c>
      <c r="J144">
        <v>3.2982999999999998E-2</v>
      </c>
      <c r="K144">
        <v>7.4669999999999997E-3</v>
      </c>
      <c r="L144">
        <v>1.4532E-2</v>
      </c>
      <c r="M144">
        <v>4.0829999999999998E-3</v>
      </c>
      <c r="N144">
        <v>8.7139999999999995E-3</v>
      </c>
      <c r="O144">
        <v>-4.15E-3</v>
      </c>
      <c r="P144">
        <v>-7.4120000000000002E-3</v>
      </c>
      <c r="Q144">
        <v>-3.8189999999999999E-3</v>
      </c>
      <c r="R144">
        <v>3.5E-4</v>
      </c>
      <c r="S144">
        <v>2.238E-3</v>
      </c>
      <c r="T144">
        <v>5.9999999999999995E-4</v>
      </c>
      <c r="U144">
        <v>1.266E-3</v>
      </c>
      <c r="V144">
        <v>-2.7383999999999999E-2</v>
      </c>
      <c r="W144">
        <v>-3.388E-3</v>
      </c>
      <c r="X144">
        <v>-2.9610000000000001E-3</v>
      </c>
      <c r="Y144">
        <v>-1.6635E-2</v>
      </c>
      <c r="Z144">
        <v>9.3229999999999997E-3</v>
      </c>
      <c r="AA144">
        <v>1.0995E-2</v>
      </c>
    </row>
    <row r="145" spans="1:27" x14ac:dyDescent="0.25">
      <c r="A145">
        <v>476</v>
      </c>
      <c r="B145">
        <v>3.2829999999999999E-3</v>
      </c>
      <c r="C145">
        <v>6.4114000000000004E-2</v>
      </c>
      <c r="D145">
        <v>-6.5300000000000002E-3</v>
      </c>
      <c r="E145">
        <v>3.9129999999999998E-3</v>
      </c>
      <c r="F145">
        <v>1.1474E-2</v>
      </c>
      <c r="G145">
        <v>3.6350000000000002E-3</v>
      </c>
      <c r="H145">
        <v>1.2570000000000001E-3</v>
      </c>
      <c r="I145">
        <v>-5.156E-3</v>
      </c>
      <c r="J145">
        <v>2.7286000000000001E-2</v>
      </c>
      <c r="K145">
        <v>6.2259999999999998E-3</v>
      </c>
      <c r="L145">
        <v>-5.2789999999999998E-3</v>
      </c>
      <c r="M145">
        <v>1.6559999999999999E-3</v>
      </c>
      <c r="N145">
        <v>-8.9700000000000001E-4</v>
      </c>
      <c r="O145">
        <v>-6.3309999999999998E-3</v>
      </c>
      <c r="P145">
        <v>-2.4774999999999998E-2</v>
      </c>
      <c r="Q145">
        <v>1.3669999999999999E-3</v>
      </c>
      <c r="R145">
        <v>1.2489999999999999E-3</v>
      </c>
      <c r="S145">
        <v>1.5774E-2</v>
      </c>
      <c r="T145">
        <v>8.09E-3</v>
      </c>
      <c r="U145">
        <v>1.758E-3</v>
      </c>
      <c r="V145">
        <v>-1.7063999999999999E-2</v>
      </c>
      <c r="W145">
        <v>-1.4677000000000001E-2</v>
      </c>
      <c r="X145">
        <v>-8.5439999999999995E-3</v>
      </c>
      <c r="Y145">
        <v>8.3300000000000006E-3</v>
      </c>
      <c r="Z145">
        <v>2.5760000000000002E-3</v>
      </c>
      <c r="AA145">
        <v>-6.3900000000000003E-4</v>
      </c>
    </row>
    <row r="146" spans="1:27" x14ac:dyDescent="0.25">
      <c r="A146">
        <v>478</v>
      </c>
      <c r="B146">
        <v>4.0940000000000004E-3</v>
      </c>
      <c r="C146">
        <v>5.3880999999999998E-2</v>
      </c>
      <c r="D146">
        <v>-8.9119999999999998E-3</v>
      </c>
      <c r="E146">
        <v>4.6950000000000004E-3</v>
      </c>
      <c r="F146">
        <v>7.9190000000000007E-3</v>
      </c>
      <c r="G146">
        <v>3.1389999999999999E-3</v>
      </c>
      <c r="H146">
        <v>-5.8589999999999996E-3</v>
      </c>
      <c r="I146">
        <v>-1.5759999999999999E-3</v>
      </c>
      <c r="J146">
        <v>2.1163999999999999E-2</v>
      </c>
      <c r="K146">
        <v>1.2474000000000001E-2</v>
      </c>
      <c r="L146">
        <v>-3.6510000000000002E-3</v>
      </c>
      <c r="M146">
        <v>-2.728E-3</v>
      </c>
      <c r="N146">
        <v>-9.2650000000000007E-3</v>
      </c>
      <c r="O146">
        <v>-5.2490000000000002E-3</v>
      </c>
      <c r="P146">
        <v>-1.6945999999999999E-2</v>
      </c>
      <c r="Q146">
        <v>1.3846000000000001E-2</v>
      </c>
      <c r="R146">
        <v>7.8740000000000008E-3</v>
      </c>
      <c r="S146">
        <v>2.8739999999999998E-3</v>
      </c>
      <c r="T146">
        <v>4.2100000000000002E-3</v>
      </c>
      <c r="U146">
        <v>-1.0322E-2</v>
      </c>
      <c r="V146">
        <v>2.5240000000000002E-3</v>
      </c>
      <c r="W146">
        <v>-1.4940999999999999E-2</v>
      </c>
      <c r="X146">
        <v>5.5290000000000001E-3</v>
      </c>
      <c r="Y146">
        <v>1.384E-2</v>
      </c>
      <c r="Z146">
        <v>-1.8759999999999999E-2</v>
      </c>
      <c r="AA146">
        <v>-5.1809999999999998E-3</v>
      </c>
    </row>
    <row r="147" spans="1:27" x14ac:dyDescent="0.25">
      <c r="A147">
        <v>480</v>
      </c>
      <c r="B147">
        <v>-7.273E-3</v>
      </c>
      <c r="C147">
        <v>7.6702000000000006E-2</v>
      </c>
      <c r="D147">
        <v>-9.6369999999999997E-3</v>
      </c>
      <c r="E147">
        <v>3.3E-4</v>
      </c>
      <c r="F147">
        <v>-5.3930000000000002E-3</v>
      </c>
      <c r="G147">
        <v>-5.5490000000000001E-3</v>
      </c>
      <c r="H147">
        <v>-7.1310000000000002E-3</v>
      </c>
      <c r="I147">
        <v>1.9994999999999999E-2</v>
      </c>
      <c r="J147">
        <v>2.9821E-2</v>
      </c>
      <c r="K147">
        <v>1.1220000000000001E-2</v>
      </c>
      <c r="L147">
        <v>1.0730999999999999E-2</v>
      </c>
      <c r="M147">
        <v>-1.1102000000000001E-2</v>
      </c>
      <c r="N147">
        <v>-1.7061E-2</v>
      </c>
      <c r="O147">
        <v>1.0070000000000001E-3</v>
      </c>
      <c r="P147">
        <v>-5.0749999999999997E-3</v>
      </c>
      <c r="Q147">
        <v>7.3850000000000001E-3</v>
      </c>
      <c r="R147">
        <v>9.6550000000000004E-3</v>
      </c>
      <c r="S147">
        <v>-2.0212000000000001E-2</v>
      </c>
      <c r="T147">
        <v>8.1899999999999996E-4</v>
      </c>
      <c r="U147">
        <v>-8.2260000000000007E-3</v>
      </c>
      <c r="V147">
        <v>-3.3050000000000002E-3</v>
      </c>
      <c r="W147">
        <v>8.7209999999999996E-3</v>
      </c>
      <c r="X147">
        <v>9.9030000000000003E-3</v>
      </c>
      <c r="Y147">
        <v>4.2890000000000003E-3</v>
      </c>
      <c r="Z147">
        <v>-1.7229000000000001E-2</v>
      </c>
      <c r="AA147">
        <v>-7.953E-3</v>
      </c>
    </row>
    <row r="148" spans="1:27" x14ac:dyDescent="0.25">
      <c r="A148">
        <v>482</v>
      </c>
      <c r="B148">
        <v>-5.241E-3</v>
      </c>
      <c r="C148">
        <v>-1.4800000000000001E-2</v>
      </c>
      <c r="D148">
        <v>5.9299999999999999E-4</v>
      </c>
      <c r="E148">
        <v>-5.5313000000000001E-2</v>
      </c>
      <c r="F148">
        <v>6.5170000000000002E-3</v>
      </c>
      <c r="G148">
        <v>1.1220000000000001E-2</v>
      </c>
      <c r="H148">
        <v>8.9689999999999995E-3</v>
      </c>
      <c r="I148">
        <v>1.7305000000000001E-2</v>
      </c>
      <c r="J148">
        <v>1.8633E-2</v>
      </c>
      <c r="K148">
        <v>1.5723999999999998E-2</v>
      </c>
      <c r="L148">
        <v>1.9449999999999999E-2</v>
      </c>
      <c r="M148">
        <v>6.9230000000000003E-3</v>
      </c>
      <c r="N148">
        <v>-8.7840000000000001E-3</v>
      </c>
      <c r="O148">
        <v>3.3930000000000002E-3</v>
      </c>
      <c r="P148">
        <v>2.0089999999999999E-3</v>
      </c>
      <c r="Q148">
        <v>1.7160000000000001E-3</v>
      </c>
      <c r="R148">
        <v>1.5245E-2</v>
      </c>
      <c r="S148">
        <v>-1.7943000000000001E-2</v>
      </c>
      <c r="T148">
        <v>5.176E-3</v>
      </c>
      <c r="U148">
        <v>-1.142E-2</v>
      </c>
      <c r="V148">
        <v>6.1000000000000004E-3</v>
      </c>
      <c r="W148">
        <v>2.8890000000000001E-3</v>
      </c>
      <c r="X148">
        <v>-1.4520999999999999E-2</v>
      </c>
      <c r="Y148">
        <v>9.8560000000000002E-3</v>
      </c>
      <c r="Z148">
        <v>1.531E-3</v>
      </c>
      <c r="AA148">
        <v>-5.8600000000000004E-4</v>
      </c>
    </row>
    <row r="149" spans="1:27" x14ac:dyDescent="0.25">
      <c r="A149">
        <v>484</v>
      </c>
      <c r="B149">
        <v>6.0850000000000001E-3</v>
      </c>
      <c r="C149">
        <v>-8.3196000000000006E-2</v>
      </c>
      <c r="D149">
        <v>-6.3070000000000001E-3</v>
      </c>
      <c r="E149">
        <v>-4.1652000000000002E-2</v>
      </c>
      <c r="F149">
        <v>7.8569999999999994E-3</v>
      </c>
      <c r="G149">
        <v>1.3646999999999999E-2</v>
      </c>
      <c r="H149">
        <v>1.0039999999999999E-3</v>
      </c>
      <c r="I149">
        <v>3.5959999999999998E-3</v>
      </c>
      <c r="J149">
        <v>6.9300000000000004E-3</v>
      </c>
      <c r="K149">
        <v>9.5860000000000008E-3</v>
      </c>
      <c r="L149">
        <v>1.8554999999999999E-2</v>
      </c>
      <c r="M149">
        <v>1.5569E-2</v>
      </c>
      <c r="N149">
        <v>-3.1640000000000001E-3</v>
      </c>
      <c r="O149">
        <v>1.0792E-2</v>
      </c>
      <c r="P149">
        <v>9.6310000000000007E-3</v>
      </c>
      <c r="Q149">
        <v>1.99E-3</v>
      </c>
      <c r="R149">
        <v>2.6410000000000001E-3</v>
      </c>
      <c r="S149">
        <v>-2.2309999999999999E-3</v>
      </c>
      <c r="T149">
        <v>-5.1500000000000001E-3</v>
      </c>
      <c r="U149">
        <v>-1.0593E-2</v>
      </c>
      <c r="V149">
        <v>-2.5149999999999999E-3</v>
      </c>
      <c r="W149">
        <v>-1.7735999999999998E-2</v>
      </c>
      <c r="X149">
        <v>-1.2770999999999999E-2</v>
      </c>
      <c r="Y149">
        <v>-3.1949999999999999E-3</v>
      </c>
      <c r="Z149">
        <v>2.32E-4</v>
      </c>
      <c r="AA149">
        <v>8.6829999999999997E-3</v>
      </c>
    </row>
    <row r="150" spans="1:27" x14ac:dyDescent="0.25">
      <c r="A150">
        <v>486</v>
      </c>
      <c r="B150">
        <v>6.4939999999999998E-3</v>
      </c>
      <c r="C150">
        <v>3.8607000000000002E-2</v>
      </c>
      <c r="D150">
        <v>-1.2806E-2</v>
      </c>
      <c r="E150">
        <v>8.4550000000000007E-3</v>
      </c>
      <c r="F150">
        <v>-2.7070000000000002E-3</v>
      </c>
      <c r="G150">
        <v>-7.0100000000000002E-4</v>
      </c>
      <c r="H150">
        <v>-1.0200000000000001E-3</v>
      </c>
      <c r="I150">
        <v>8.6499999999999999E-4</v>
      </c>
      <c r="J150">
        <v>6.796E-3</v>
      </c>
      <c r="K150">
        <v>5.6959999999999997E-3</v>
      </c>
      <c r="L150">
        <v>1.1372999999999999E-2</v>
      </c>
      <c r="M150">
        <v>8.7139999999999995E-3</v>
      </c>
      <c r="N150">
        <v>-1.6850000000000001E-3</v>
      </c>
      <c r="O150">
        <v>1.2409999999999999E-3</v>
      </c>
      <c r="P150">
        <v>4.8700000000000002E-3</v>
      </c>
      <c r="Q150">
        <v>-2.6440000000000001E-3</v>
      </c>
      <c r="R150">
        <v>-1.5434E-2</v>
      </c>
      <c r="S150">
        <v>1.4E-2</v>
      </c>
      <c r="T150">
        <v>-1.2819999999999999E-3</v>
      </c>
      <c r="U150">
        <v>2.3140000000000001E-3</v>
      </c>
      <c r="V150">
        <v>-2.1488E-2</v>
      </c>
      <c r="W150">
        <v>-7.6800000000000002E-3</v>
      </c>
      <c r="X150">
        <v>-1.5579999999999999E-3</v>
      </c>
      <c r="Y150">
        <v>-1.1035E-2</v>
      </c>
      <c r="Z150">
        <v>-7.9660000000000009E-3</v>
      </c>
      <c r="AA150">
        <v>6.8970000000000004E-3</v>
      </c>
    </row>
    <row r="151" spans="1:27" x14ac:dyDescent="0.25">
      <c r="A151">
        <v>488</v>
      </c>
      <c r="B151">
        <v>2.5539999999999998E-3</v>
      </c>
      <c r="C151">
        <v>0.116839</v>
      </c>
      <c r="D151">
        <v>-9.8900000000000008E-4</v>
      </c>
      <c r="E151">
        <v>1.0828000000000001E-2</v>
      </c>
      <c r="F151">
        <v>2.2000000000000001E-4</v>
      </c>
      <c r="G151">
        <v>-1.2988E-2</v>
      </c>
      <c r="H151">
        <v>1.5344999999999999E-2</v>
      </c>
      <c r="I151">
        <v>-3.7500000000000001E-4</v>
      </c>
      <c r="J151">
        <v>9.0659999999999994E-3</v>
      </c>
      <c r="K151">
        <v>5.1370000000000001E-3</v>
      </c>
      <c r="L151">
        <v>-1.1199999999999999E-3</v>
      </c>
      <c r="M151">
        <v>7.8320000000000004E-3</v>
      </c>
      <c r="N151">
        <v>1.983E-3</v>
      </c>
      <c r="O151">
        <v>-7.1289999999999999E-3</v>
      </c>
      <c r="P151">
        <v>-4.9300000000000004E-3</v>
      </c>
      <c r="Q151">
        <v>-3.2339999999999999E-3</v>
      </c>
      <c r="R151">
        <v>-1.0015E-2</v>
      </c>
      <c r="S151">
        <v>1.788E-2</v>
      </c>
      <c r="T151">
        <v>1.2943E-2</v>
      </c>
      <c r="U151">
        <v>1.665E-3</v>
      </c>
      <c r="V151">
        <v>-1.3073E-2</v>
      </c>
      <c r="W151">
        <v>3.009E-3</v>
      </c>
      <c r="X151">
        <v>4.5849999999999997E-3</v>
      </c>
      <c r="Y151">
        <v>-8.6210000000000002E-3</v>
      </c>
      <c r="Z151">
        <v>-8.4600000000000005E-3</v>
      </c>
      <c r="AA151">
        <v>-1.0349999999999999E-3</v>
      </c>
    </row>
    <row r="152" spans="1:27" x14ac:dyDescent="0.25">
      <c r="A152">
        <v>490</v>
      </c>
      <c r="B152">
        <v>-5.117E-3</v>
      </c>
      <c r="C152">
        <v>5.6214E-2</v>
      </c>
      <c r="D152">
        <v>-3.7690000000000002E-3</v>
      </c>
      <c r="E152">
        <v>2.7850000000000001E-3</v>
      </c>
      <c r="F152">
        <v>8.8020000000000008E-3</v>
      </c>
      <c r="G152">
        <v>-7.9159999999999994E-3</v>
      </c>
      <c r="H152">
        <v>1.9192000000000001E-2</v>
      </c>
      <c r="I152">
        <v>-1.0647999999999999E-2</v>
      </c>
      <c r="J152">
        <v>9.2440000000000005E-3</v>
      </c>
      <c r="K152">
        <v>9.8999999999999994E-5</v>
      </c>
      <c r="L152">
        <v>-6.5129999999999997E-3</v>
      </c>
      <c r="M152">
        <v>1.6645E-2</v>
      </c>
      <c r="N152">
        <v>2.846E-3</v>
      </c>
      <c r="O152">
        <v>1.7600000000000001E-3</v>
      </c>
      <c r="P152">
        <v>5.633E-3</v>
      </c>
      <c r="Q152">
        <v>-1.8190000000000001E-3</v>
      </c>
      <c r="R152">
        <v>1.1850000000000001E-3</v>
      </c>
      <c r="S152">
        <v>7.2319999999999997E-3</v>
      </c>
      <c r="T152">
        <v>3.5E-4</v>
      </c>
      <c r="U152">
        <v>-6.8370000000000002E-3</v>
      </c>
      <c r="V152">
        <v>7.0990000000000003E-3</v>
      </c>
      <c r="W152">
        <v>-1.8749999999999999E-3</v>
      </c>
      <c r="X152">
        <v>6.4599999999999996E-3</v>
      </c>
      <c r="Y152">
        <v>-3.9789999999999999E-3</v>
      </c>
      <c r="Z152">
        <v>1.5529999999999999E-3</v>
      </c>
      <c r="AA152">
        <v>-1.1006E-2</v>
      </c>
    </row>
    <row r="153" spans="1:27" x14ac:dyDescent="0.25">
      <c r="A153">
        <v>492</v>
      </c>
      <c r="B153">
        <v>1.2198000000000001E-2</v>
      </c>
      <c r="C153">
        <v>7.6812000000000005E-2</v>
      </c>
      <c r="D153">
        <v>-1.4406E-2</v>
      </c>
      <c r="E153">
        <v>1.2016000000000001E-2</v>
      </c>
      <c r="F153">
        <v>4.5019999999999999E-3</v>
      </c>
      <c r="G153">
        <v>2.6023000000000001E-2</v>
      </c>
      <c r="H153">
        <v>7.9279999999999993E-3</v>
      </c>
      <c r="I153">
        <v>-3.9890000000000004E-3</v>
      </c>
      <c r="J153">
        <v>5.8440000000000002E-3</v>
      </c>
      <c r="K153">
        <v>-1.244E-2</v>
      </c>
      <c r="L153">
        <v>-3.7109999999999999E-3</v>
      </c>
      <c r="M153">
        <v>3.4866000000000001E-2</v>
      </c>
      <c r="N153">
        <v>9.554E-3</v>
      </c>
      <c r="O153">
        <v>3.9280000000000001E-3</v>
      </c>
      <c r="P153">
        <v>7.1780000000000004E-3</v>
      </c>
      <c r="Q153">
        <v>1.366E-3</v>
      </c>
      <c r="R153">
        <v>-5.7140000000000003E-3</v>
      </c>
      <c r="S153">
        <v>1.1476999999999999E-2</v>
      </c>
      <c r="T153">
        <v>3.88E-4</v>
      </c>
      <c r="U153">
        <v>-1.7359999999999999E-3</v>
      </c>
      <c r="V153">
        <v>3.79E-3</v>
      </c>
      <c r="W153">
        <v>1.823E-3</v>
      </c>
      <c r="X153">
        <v>1.0299000000000001E-2</v>
      </c>
      <c r="Y153">
        <v>6.3889999999999997E-3</v>
      </c>
      <c r="Z153">
        <v>1.4697E-2</v>
      </c>
      <c r="AA153">
        <v>-5.3449999999999999E-3</v>
      </c>
    </row>
    <row r="154" spans="1:27" x14ac:dyDescent="0.25">
      <c r="A154">
        <v>494</v>
      </c>
      <c r="B154">
        <v>1.3598000000000001E-2</v>
      </c>
      <c r="C154">
        <v>7.7745999999999996E-2</v>
      </c>
      <c r="D154">
        <v>-5.8279999999999998E-3</v>
      </c>
      <c r="E154">
        <v>9.8460000000000006E-3</v>
      </c>
      <c r="F154">
        <v>-1.0549999999999999E-3</v>
      </c>
      <c r="G154">
        <v>2.9894E-2</v>
      </c>
      <c r="H154">
        <v>2.2469999999999999E-3</v>
      </c>
      <c r="I154">
        <v>1.111E-2</v>
      </c>
      <c r="J154">
        <v>9.8299999999999993E-4</v>
      </c>
      <c r="K154">
        <v>-1.8782E-2</v>
      </c>
      <c r="L154">
        <v>2.7360000000000002E-3</v>
      </c>
      <c r="M154">
        <v>2.4753000000000001E-2</v>
      </c>
      <c r="N154">
        <v>7.5030000000000001E-3</v>
      </c>
      <c r="O154">
        <v>1.7930000000000001E-3</v>
      </c>
      <c r="P154">
        <v>3.2139999999999998E-3</v>
      </c>
      <c r="Q154">
        <v>1.691E-3</v>
      </c>
      <c r="R154">
        <v>-5.5100000000000001E-3</v>
      </c>
      <c r="S154">
        <v>1.2718E-2</v>
      </c>
      <c r="T154">
        <v>7.4869999999999997E-3</v>
      </c>
      <c r="U154">
        <v>-6.5499999999999998E-4</v>
      </c>
      <c r="V154">
        <v>-3.058E-3</v>
      </c>
      <c r="W154">
        <v>-1.2338999999999999E-2</v>
      </c>
      <c r="X154">
        <v>1.4012E-2</v>
      </c>
      <c r="Y154">
        <v>7.7650000000000002E-3</v>
      </c>
      <c r="Z154">
        <v>1.5781E-2</v>
      </c>
      <c r="AA154">
        <v>-1.5479999999999999E-3</v>
      </c>
    </row>
    <row r="155" spans="1:27" x14ac:dyDescent="0.25">
      <c r="A155">
        <v>496</v>
      </c>
      <c r="B155">
        <v>-2.7989999999999998E-3</v>
      </c>
      <c r="C155">
        <v>7.4105000000000004E-2</v>
      </c>
      <c r="D155">
        <v>-2.4629999999999999E-3</v>
      </c>
      <c r="E155">
        <v>9.4020000000000006E-3</v>
      </c>
      <c r="F155">
        <v>-2.944E-3</v>
      </c>
      <c r="G155">
        <v>6.4270000000000004E-3</v>
      </c>
      <c r="H155">
        <v>-6.4460000000000003E-3</v>
      </c>
      <c r="I155">
        <v>6.777E-3</v>
      </c>
      <c r="J155">
        <v>-8.5170000000000003E-3</v>
      </c>
      <c r="K155">
        <v>1.4118E-2</v>
      </c>
      <c r="L155">
        <v>1.2951000000000001E-2</v>
      </c>
      <c r="M155">
        <v>5.2090000000000001E-3</v>
      </c>
      <c r="N155">
        <v>-1.4715000000000001E-2</v>
      </c>
      <c r="O155">
        <v>3.9399999999999998E-4</v>
      </c>
      <c r="P155">
        <v>7.3569999999999998E-3</v>
      </c>
      <c r="Q155">
        <v>-5.9680000000000002E-3</v>
      </c>
      <c r="R155">
        <v>-8.9700000000000005E-3</v>
      </c>
      <c r="S155">
        <v>7.4289999999999998E-3</v>
      </c>
      <c r="T155">
        <v>1.8029999999999999E-3</v>
      </c>
      <c r="U155">
        <v>1.372E-3</v>
      </c>
      <c r="V155">
        <v>-3.5590000000000001E-3</v>
      </c>
      <c r="W155">
        <v>-7.2030000000000002E-3</v>
      </c>
      <c r="X155">
        <v>2.4099999999999998E-3</v>
      </c>
      <c r="Y155">
        <v>6.0780000000000001E-3</v>
      </c>
      <c r="Z155">
        <v>1.5348000000000001E-2</v>
      </c>
      <c r="AA155">
        <v>7.0679999999999996E-3</v>
      </c>
    </row>
    <row r="156" spans="1:27" x14ac:dyDescent="0.25">
      <c r="A156">
        <v>498</v>
      </c>
      <c r="B156">
        <v>6.3900000000000003E-4</v>
      </c>
      <c r="C156">
        <v>6.4463000000000006E-2</v>
      </c>
      <c r="D156">
        <v>-8.0599999999999997E-4</v>
      </c>
      <c r="E156">
        <v>2.725E-3</v>
      </c>
      <c r="F156">
        <v>-4.0619999999999996E-3</v>
      </c>
      <c r="G156">
        <v>1.926E-3</v>
      </c>
      <c r="H156">
        <v>-6.6950000000000004E-3</v>
      </c>
      <c r="I156">
        <v>1.66E-4</v>
      </c>
      <c r="J156">
        <v>6.5399999999999996E-4</v>
      </c>
      <c r="K156">
        <v>2.3709000000000001E-2</v>
      </c>
      <c r="L156">
        <v>5.4019999999999997E-3</v>
      </c>
      <c r="M156">
        <v>1.4833000000000001E-2</v>
      </c>
      <c r="N156">
        <v>-1.4402999999999999E-2</v>
      </c>
      <c r="O156">
        <v>1.1770000000000001E-3</v>
      </c>
      <c r="P156">
        <v>2.2079999999999999E-3</v>
      </c>
      <c r="Q156">
        <v>-2.3630000000000001E-3</v>
      </c>
      <c r="R156">
        <v>-1.0473E-2</v>
      </c>
      <c r="S156">
        <v>1.0052E-2</v>
      </c>
      <c r="T156">
        <v>3.9220000000000001E-3</v>
      </c>
      <c r="U156">
        <v>6.7359999999999998E-3</v>
      </c>
      <c r="V156">
        <v>3.594E-3</v>
      </c>
      <c r="W156">
        <v>-5.6649999999999999E-3</v>
      </c>
      <c r="X156">
        <v>-5.5669999999999999E-3</v>
      </c>
      <c r="Y156">
        <v>6.5880000000000001E-3</v>
      </c>
      <c r="Z156">
        <v>1.9633000000000001E-2</v>
      </c>
      <c r="AA156">
        <v>1.2805E-2</v>
      </c>
    </row>
    <row r="157" spans="1:27" x14ac:dyDescent="0.25">
      <c r="A157">
        <v>500</v>
      </c>
      <c r="B157">
        <v>2.5829999999999998E-3</v>
      </c>
      <c r="C157">
        <v>6.8726999999999996E-2</v>
      </c>
      <c r="D157">
        <v>-3.0699999999999998E-3</v>
      </c>
      <c r="E157">
        <v>-7.5700000000000003E-3</v>
      </c>
      <c r="F157">
        <v>-1.0748000000000001E-2</v>
      </c>
      <c r="G157">
        <v>3.8119999999999999E-3</v>
      </c>
      <c r="H157">
        <v>-7.4729999999999996E-3</v>
      </c>
      <c r="I157">
        <v>4.1859999999999996E-3</v>
      </c>
      <c r="J157">
        <v>1.1192000000000001E-2</v>
      </c>
      <c r="K157">
        <v>2.4691000000000001E-2</v>
      </c>
      <c r="L157">
        <v>6.705E-3</v>
      </c>
      <c r="M157">
        <v>1.0389000000000001E-2</v>
      </c>
      <c r="N157">
        <v>8.5599999999999999E-3</v>
      </c>
      <c r="O157">
        <v>-5.4720000000000003E-3</v>
      </c>
      <c r="P157">
        <v>5.836E-3</v>
      </c>
      <c r="Q157">
        <v>-1.322E-3</v>
      </c>
      <c r="R157">
        <v>-2.3E-3</v>
      </c>
      <c r="S157">
        <v>1.9640999999999999E-2</v>
      </c>
      <c r="T157">
        <v>9.1769999999999994E-3</v>
      </c>
      <c r="U157">
        <v>7.4770000000000001E-3</v>
      </c>
      <c r="V157">
        <v>1.3596E-2</v>
      </c>
      <c r="W157">
        <v>-6.3299999999999997E-3</v>
      </c>
      <c r="X157">
        <v>-5.6999999999999998E-4</v>
      </c>
      <c r="Y157">
        <v>4.5310000000000003E-3</v>
      </c>
      <c r="Z157">
        <v>4.9230000000000003E-3</v>
      </c>
      <c r="AA157">
        <v>-6.1789999999999996E-3</v>
      </c>
    </row>
    <row r="158" spans="1:27" x14ac:dyDescent="0.25">
      <c r="A158">
        <v>502</v>
      </c>
      <c r="B158">
        <v>-6.4989999999999996E-3</v>
      </c>
      <c r="C158">
        <v>5.6725999999999999E-2</v>
      </c>
      <c r="D158">
        <v>-1.1159000000000001E-2</v>
      </c>
      <c r="E158">
        <v>2.1570000000000001E-3</v>
      </c>
      <c r="F158">
        <v>-1.4642000000000001E-2</v>
      </c>
      <c r="G158">
        <v>-5.4159999999999998E-3</v>
      </c>
      <c r="H158">
        <v>-3.9719999999999998E-3</v>
      </c>
      <c r="I158">
        <v>-1.905E-3</v>
      </c>
      <c r="J158">
        <v>1.4773E-2</v>
      </c>
      <c r="K158">
        <v>1.8287000000000001E-2</v>
      </c>
      <c r="L158">
        <v>7.3619999999999996E-3</v>
      </c>
      <c r="M158">
        <v>9.2149999999999992E-3</v>
      </c>
      <c r="N158">
        <v>1.0562E-2</v>
      </c>
      <c r="O158">
        <v>3.3210000000000002E-3</v>
      </c>
      <c r="P158">
        <v>5.3340000000000002E-3</v>
      </c>
      <c r="Q158">
        <v>2.333E-3</v>
      </c>
      <c r="R158">
        <v>1.6834999999999999E-2</v>
      </c>
      <c r="S158">
        <v>6.8409999999999999E-3</v>
      </c>
      <c r="T158">
        <v>9.8410000000000008E-3</v>
      </c>
      <c r="U158">
        <v>1.0325000000000001E-2</v>
      </c>
      <c r="V158">
        <v>1.4289999999999999E-3</v>
      </c>
      <c r="W158">
        <v>3.3930000000000002E-3</v>
      </c>
      <c r="X158">
        <v>2.9350000000000001E-3</v>
      </c>
      <c r="Y158">
        <v>-5.2769999999999996E-3</v>
      </c>
      <c r="Z158">
        <v>5.0900000000000001E-4</v>
      </c>
      <c r="AA158">
        <v>-1.7129999999999999E-3</v>
      </c>
    </row>
    <row r="159" spans="1:27" x14ac:dyDescent="0.25">
      <c r="A159">
        <v>504</v>
      </c>
      <c r="B159">
        <v>-2.0409999999999998E-3</v>
      </c>
      <c r="C159">
        <v>6.5908999999999995E-2</v>
      </c>
      <c r="D159">
        <v>3.3709999999999999E-3</v>
      </c>
      <c r="E159">
        <v>1.0057E-2</v>
      </c>
      <c r="F159">
        <v>-1.8655999999999999E-2</v>
      </c>
      <c r="G159">
        <v>-9.5809999999999992E-3</v>
      </c>
      <c r="H159">
        <v>-9.0899999999999998E-4</v>
      </c>
      <c r="I159">
        <v>-8.5570000000000004E-3</v>
      </c>
      <c r="J159">
        <v>2.0372999999999999E-2</v>
      </c>
      <c r="K159">
        <v>1.2137999999999999E-2</v>
      </c>
      <c r="L159">
        <v>6.3220000000000004E-3</v>
      </c>
      <c r="M159">
        <v>1.1774E-2</v>
      </c>
      <c r="N159">
        <v>-8.7000000000000001E-5</v>
      </c>
      <c r="O159">
        <v>2.431E-3</v>
      </c>
      <c r="P159">
        <v>8.2909999999999998E-3</v>
      </c>
      <c r="Q159">
        <v>7.8549999999999991E-3</v>
      </c>
      <c r="R159">
        <v>8.5559999999999994E-3</v>
      </c>
      <c r="S159">
        <v>2.1540000000000001E-3</v>
      </c>
      <c r="T159">
        <v>6.6990000000000001E-3</v>
      </c>
      <c r="U159">
        <v>7.7629999999999999E-3</v>
      </c>
      <c r="V159">
        <v>-1.358E-2</v>
      </c>
      <c r="W159">
        <v>-6.8770000000000003E-3</v>
      </c>
      <c r="X159">
        <v>1.1724999999999999E-2</v>
      </c>
      <c r="Y159">
        <v>2.9500000000000001E-4</v>
      </c>
      <c r="Z159">
        <v>-2.8499999999999999E-4</v>
      </c>
      <c r="AA159">
        <v>1.5997999999999998E-2</v>
      </c>
    </row>
    <row r="160" spans="1:27" x14ac:dyDescent="0.25">
      <c r="A160">
        <v>506</v>
      </c>
      <c r="B160">
        <v>1.8918000000000001E-2</v>
      </c>
      <c r="C160">
        <v>7.1331000000000006E-2</v>
      </c>
      <c r="D160">
        <v>1.3520000000000001E-2</v>
      </c>
      <c r="E160">
        <v>1.6809000000000001E-2</v>
      </c>
      <c r="F160">
        <v>-1.5015000000000001E-2</v>
      </c>
      <c r="G160">
        <v>-1.0047E-2</v>
      </c>
      <c r="H160">
        <v>-8.3389999999999992E-3</v>
      </c>
      <c r="I160">
        <v>-7.8320000000000004E-3</v>
      </c>
      <c r="J160">
        <v>8.3000000000000001E-3</v>
      </c>
      <c r="K160">
        <v>2.7244999999999998E-2</v>
      </c>
      <c r="L160">
        <v>1.0456E-2</v>
      </c>
      <c r="M160">
        <v>-5.2589999999999998E-3</v>
      </c>
      <c r="N160">
        <v>1.093E-3</v>
      </c>
      <c r="O160">
        <v>-4.8840000000000003E-3</v>
      </c>
      <c r="P160">
        <v>4.8869999999999999E-3</v>
      </c>
      <c r="Q160">
        <v>8.8679999999999991E-3</v>
      </c>
      <c r="R160">
        <v>-1.7210000000000001E-3</v>
      </c>
      <c r="S160">
        <v>5.1570000000000001E-3</v>
      </c>
      <c r="T160">
        <v>-1.601E-3</v>
      </c>
      <c r="U160">
        <v>-3.2299999999999999E-4</v>
      </c>
      <c r="V160">
        <v>-9.8400000000000007E-4</v>
      </c>
      <c r="W160">
        <v>1.9419999999999999E-3</v>
      </c>
      <c r="X160">
        <v>1.282E-2</v>
      </c>
      <c r="Y160">
        <v>2.2165000000000001E-2</v>
      </c>
      <c r="Z160">
        <v>-4.424E-3</v>
      </c>
      <c r="AA160">
        <v>6.7920000000000003E-3</v>
      </c>
    </row>
    <row r="161" spans="1:27" x14ac:dyDescent="0.25">
      <c r="A161">
        <v>508</v>
      </c>
      <c r="B161">
        <v>1.1056E-2</v>
      </c>
      <c r="C161">
        <v>3.3438000000000002E-2</v>
      </c>
      <c r="D161">
        <v>5.7149999999999996E-3</v>
      </c>
      <c r="E161">
        <v>1.4392E-2</v>
      </c>
      <c r="F161">
        <v>-1.1115E-2</v>
      </c>
      <c r="G161">
        <v>-1.0945E-2</v>
      </c>
      <c r="H161">
        <v>-1.5221E-2</v>
      </c>
      <c r="I161">
        <v>-1.217E-3</v>
      </c>
      <c r="J161">
        <v>1.3167999999999999E-2</v>
      </c>
      <c r="K161">
        <v>1.5755999999999999E-2</v>
      </c>
      <c r="L161">
        <v>1.8940000000000001E-3</v>
      </c>
      <c r="M161">
        <v>-4.6959999999999997E-3</v>
      </c>
      <c r="N161">
        <v>3.2049999999999999E-3</v>
      </c>
      <c r="O161">
        <v>-6.4019999999999997E-3</v>
      </c>
      <c r="P161">
        <v>8.1060000000000004E-3</v>
      </c>
      <c r="Q161">
        <v>6.4520000000000003E-3</v>
      </c>
      <c r="R161">
        <v>-8.6020000000000003E-3</v>
      </c>
      <c r="S161">
        <v>-8.7080000000000005E-3</v>
      </c>
      <c r="T161">
        <v>-3.921E-3</v>
      </c>
      <c r="U161">
        <v>-1.9859999999999999E-3</v>
      </c>
      <c r="V161">
        <v>1.0591E-2</v>
      </c>
      <c r="W161">
        <v>8.2700000000000004E-4</v>
      </c>
      <c r="X161">
        <v>7.4549999999999998E-3</v>
      </c>
      <c r="Y161">
        <v>2.1003000000000001E-2</v>
      </c>
      <c r="Z161">
        <v>-3.8679999999999999E-3</v>
      </c>
      <c r="AA161">
        <v>-7.1019999999999998E-3</v>
      </c>
    </row>
    <row r="162" spans="1:27" x14ac:dyDescent="0.25">
      <c r="A162">
        <v>510</v>
      </c>
      <c r="B162">
        <v>1.3735000000000001E-2</v>
      </c>
      <c r="C162">
        <v>4.5458999999999999E-2</v>
      </c>
      <c r="D162">
        <v>4.0740000000000004E-3</v>
      </c>
      <c r="E162">
        <v>1.3638000000000001E-2</v>
      </c>
      <c r="F162">
        <v>-7.8709999999999995E-3</v>
      </c>
      <c r="G162">
        <v>3.14E-3</v>
      </c>
      <c r="H162">
        <v>-4.9779999999999998E-3</v>
      </c>
      <c r="I162">
        <v>3.0360000000000001E-3</v>
      </c>
      <c r="J162">
        <v>1.3856E-2</v>
      </c>
      <c r="K162">
        <v>1.2491E-2</v>
      </c>
      <c r="L162">
        <v>2.578E-3</v>
      </c>
      <c r="M162">
        <v>1.2914999999999999E-2</v>
      </c>
      <c r="N162">
        <v>9.9670000000000002E-3</v>
      </c>
      <c r="O162">
        <v>9.2099999999999994E-3</v>
      </c>
      <c r="P162">
        <v>9.9570000000000006E-3</v>
      </c>
      <c r="Q162">
        <v>-8.2900000000000005E-3</v>
      </c>
      <c r="R162">
        <v>-2.4497999999999999E-2</v>
      </c>
      <c r="S162">
        <v>-1.1837E-2</v>
      </c>
      <c r="T162">
        <v>-6.4070000000000004E-3</v>
      </c>
      <c r="U162">
        <v>-6.0480000000000004E-3</v>
      </c>
      <c r="V162">
        <v>-3.1229999999999999E-3</v>
      </c>
      <c r="W162">
        <v>-6.398E-3</v>
      </c>
      <c r="X162">
        <v>2.3032E-2</v>
      </c>
      <c r="Y162">
        <v>1.3065999999999999E-2</v>
      </c>
      <c r="Z162">
        <v>-2.212E-3</v>
      </c>
      <c r="AA162">
        <v>-3.0539999999999999E-3</v>
      </c>
    </row>
    <row r="163" spans="1:27" x14ac:dyDescent="0.25">
      <c r="A163">
        <v>512</v>
      </c>
      <c r="B163">
        <v>1.3887E-2</v>
      </c>
      <c r="C163">
        <v>3.7962999999999997E-2</v>
      </c>
      <c r="D163">
        <v>9.1330000000000005E-3</v>
      </c>
      <c r="E163">
        <v>8.0180000000000008E-3</v>
      </c>
      <c r="F163">
        <v>-8.7889999999999999E-3</v>
      </c>
      <c r="G163">
        <v>-2.9750000000000002E-3</v>
      </c>
      <c r="H163">
        <v>2.258E-3</v>
      </c>
      <c r="I163">
        <v>-6.5139999999999998E-3</v>
      </c>
      <c r="J163">
        <v>-3.7100000000000002E-3</v>
      </c>
      <c r="K163">
        <v>2.2710000000000001E-2</v>
      </c>
      <c r="L163">
        <v>7.3899999999999999E-3</v>
      </c>
      <c r="M163">
        <v>1.1109000000000001E-2</v>
      </c>
      <c r="N163">
        <v>3.9039999999999999E-3</v>
      </c>
      <c r="O163">
        <v>1.3979E-2</v>
      </c>
      <c r="P163">
        <v>-7.7939999999999997E-3</v>
      </c>
      <c r="Q163">
        <v>-1.8710000000000001E-3</v>
      </c>
      <c r="R163">
        <v>-1.0094000000000001E-2</v>
      </c>
      <c r="S163">
        <v>-2.9889999999999999E-3</v>
      </c>
      <c r="T163">
        <v>3.7829999999999999E-3</v>
      </c>
      <c r="U163">
        <v>-4.6979999999999999E-3</v>
      </c>
      <c r="V163">
        <v>-3.5119999999999999E-3</v>
      </c>
      <c r="W163">
        <v>-5.1919999999999996E-3</v>
      </c>
      <c r="X163">
        <v>2.3614E-2</v>
      </c>
      <c r="Y163">
        <v>6.8040000000000002E-3</v>
      </c>
      <c r="Z163">
        <v>1.1247999999999999E-2</v>
      </c>
      <c r="AA163">
        <v>-3.7729999999999999E-3</v>
      </c>
    </row>
    <row r="164" spans="1:27" x14ac:dyDescent="0.25">
      <c r="A164">
        <v>514</v>
      </c>
      <c r="B164">
        <v>6.6860000000000001E-3</v>
      </c>
      <c r="C164">
        <v>9.1090000000000008E-3</v>
      </c>
      <c r="D164">
        <v>-4.0489999999999996E-3</v>
      </c>
      <c r="E164">
        <v>-6.8279999999999999E-3</v>
      </c>
      <c r="F164">
        <v>-1.3073E-2</v>
      </c>
      <c r="G164">
        <v>1.139E-3</v>
      </c>
      <c r="H164">
        <v>-3.8500000000000001E-3</v>
      </c>
      <c r="I164">
        <v>-1.0144E-2</v>
      </c>
      <c r="J164">
        <v>1.8799999999999999E-4</v>
      </c>
      <c r="K164">
        <v>1.2961E-2</v>
      </c>
      <c r="L164">
        <v>-2.9120000000000001E-3</v>
      </c>
      <c r="M164">
        <v>1.284E-3</v>
      </c>
      <c r="N164">
        <v>2.3869999999999998E-3</v>
      </c>
      <c r="O164">
        <v>-1.2588999999999999E-2</v>
      </c>
      <c r="P164">
        <v>-3.9589999999999998E-3</v>
      </c>
      <c r="Q164">
        <v>6.6769999999999998E-3</v>
      </c>
      <c r="R164">
        <v>-7.8299999999999995E-4</v>
      </c>
      <c r="S164">
        <v>-4.3150000000000003E-3</v>
      </c>
      <c r="T164">
        <v>-9.5139999999999999E-3</v>
      </c>
      <c r="U164">
        <v>2.2230000000000001E-3</v>
      </c>
      <c r="V164">
        <v>2.6668000000000001E-2</v>
      </c>
      <c r="W164">
        <v>-1.6794E-2</v>
      </c>
      <c r="X164">
        <v>8.2950000000000003E-3</v>
      </c>
      <c r="Y164">
        <v>-8.3759999999999998E-3</v>
      </c>
      <c r="Z164">
        <v>7.8650000000000005E-3</v>
      </c>
      <c r="AA164">
        <v>-1.0593E-2</v>
      </c>
    </row>
    <row r="165" spans="1:27" x14ac:dyDescent="0.25">
      <c r="A165">
        <v>516</v>
      </c>
      <c r="B165">
        <v>1.3715E-2</v>
      </c>
      <c r="C165">
        <v>6.5215999999999996E-2</v>
      </c>
      <c r="D165">
        <v>-2.3931000000000001E-2</v>
      </c>
      <c r="E165">
        <v>-1.2390999999999999E-2</v>
      </c>
      <c r="F165">
        <v>-1.4779999999999999E-3</v>
      </c>
      <c r="G165">
        <v>1.7107000000000001E-2</v>
      </c>
      <c r="H165">
        <v>5.973E-3</v>
      </c>
      <c r="I165">
        <v>-4.95E-4</v>
      </c>
      <c r="J165">
        <v>-4.1570000000000001E-3</v>
      </c>
      <c r="K165">
        <v>4.1300000000000001E-4</v>
      </c>
      <c r="L165">
        <v>-1.2812E-2</v>
      </c>
      <c r="M165">
        <v>-8.0920000000000002E-3</v>
      </c>
      <c r="N165">
        <v>-2.7520000000000001E-3</v>
      </c>
      <c r="O165">
        <v>9.1200000000000005E-4</v>
      </c>
      <c r="P165">
        <v>5.6010000000000001E-3</v>
      </c>
      <c r="Q165">
        <v>-7.6559999999999996E-3</v>
      </c>
      <c r="R165">
        <v>3.9529999999999999E-3</v>
      </c>
      <c r="S165">
        <v>-1.8940000000000001E-3</v>
      </c>
      <c r="T165">
        <v>-1.7219000000000002E-2</v>
      </c>
      <c r="U165">
        <v>8.1069999999999996E-3</v>
      </c>
      <c r="V165">
        <v>2.3754000000000001E-2</v>
      </c>
      <c r="W165">
        <v>-1.9200999999999999E-2</v>
      </c>
      <c r="X165">
        <v>4.6979999999999999E-3</v>
      </c>
      <c r="Y165">
        <v>-5.1310000000000001E-3</v>
      </c>
      <c r="Z165">
        <v>1.7149999999999999E-3</v>
      </c>
      <c r="AA165">
        <v>-4.7939999999999997E-3</v>
      </c>
    </row>
    <row r="166" spans="1:27" x14ac:dyDescent="0.25">
      <c r="A166">
        <v>518</v>
      </c>
      <c r="B166">
        <v>6.1999999999999998E-3</v>
      </c>
      <c r="C166">
        <v>5.8077999999999998E-2</v>
      </c>
      <c r="D166">
        <v>-4.6169999999999996E-3</v>
      </c>
      <c r="E166">
        <v>-1.6947E-2</v>
      </c>
      <c r="F166">
        <v>8.9980000000000008E-3</v>
      </c>
      <c r="G166">
        <v>-4.1110000000000001E-3</v>
      </c>
      <c r="H166">
        <v>5.2979999999999998E-3</v>
      </c>
      <c r="I166">
        <v>6.4390000000000003E-3</v>
      </c>
      <c r="J166">
        <v>-1.4723E-2</v>
      </c>
      <c r="K166">
        <v>-3.6570000000000001E-3</v>
      </c>
      <c r="L166">
        <v>-3.9480000000000001E-3</v>
      </c>
      <c r="M166">
        <v>4.5300000000000001E-4</v>
      </c>
      <c r="N166">
        <v>-1.9001000000000001E-2</v>
      </c>
      <c r="O166">
        <v>4.9420000000000002E-3</v>
      </c>
      <c r="P166">
        <v>4.3499999999999997E-3</v>
      </c>
      <c r="Q166">
        <v>-7.7889999999999999E-3</v>
      </c>
      <c r="R166">
        <v>-1.2489999999999999E-3</v>
      </c>
      <c r="S166">
        <v>2.2850000000000001E-3</v>
      </c>
      <c r="T166">
        <v>-1.9689999999999999E-2</v>
      </c>
      <c r="U166">
        <v>5.4419999999999998E-3</v>
      </c>
      <c r="V166">
        <v>6.5669999999999999E-3</v>
      </c>
      <c r="W166">
        <v>-1.6985E-2</v>
      </c>
      <c r="X166">
        <v>1.1021E-2</v>
      </c>
      <c r="Y166">
        <v>-6.4650000000000003E-3</v>
      </c>
      <c r="Z166">
        <v>6.5770000000000004E-3</v>
      </c>
      <c r="AA166">
        <v>-1.2224E-2</v>
      </c>
    </row>
    <row r="167" spans="1:27" x14ac:dyDescent="0.25">
      <c r="A167">
        <v>520</v>
      </c>
      <c r="B167">
        <v>1.7000000000000001E-4</v>
      </c>
      <c r="C167">
        <v>6.5547999999999995E-2</v>
      </c>
      <c r="D167">
        <v>8.6189999999999999E-3</v>
      </c>
      <c r="E167">
        <v>4.2329999999999998E-3</v>
      </c>
      <c r="F167">
        <v>9.8969999999999995E-3</v>
      </c>
      <c r="G167">
        <v>-1.712E-2</v>
      </c>
      <c r="H167">
        <v>-6.5399999999999998E-3</v>
      </c>
      <c r="I167">
        <v>9.1479999999999999E-3</v>
      </c>
      <c r="J167">
        <v>9.2420000000000002E-3</v>
      </c>
      <c r="K167">
        <v>-6.9690000000000004E-3</v>
      </c>
      <c r="L167">
        <v>1.201E-2</v>
      </c>
      <c r="M167">
        <v>3.4570999999999998E-2</v>
      </c>
      <c r="N167">
        <v>-2.0312E-2</v>
      </c>
      <c r="O167">
        <v>-1.2832E-2</v>
      </c>
      <c r="P167">
        <v>-1.6303000000000002E-2</v>
      </c>
      <c r="Q167">
        <v>-4.261E-3</v>
      </c>
      <c r="R167">
        <v>-1.0625000000000001E-2</v>
      </c>
      <c r="S167">
        <v>-1.2682000000000001E-2</v>
      </c>
      <c r="T167">
        <v>-1.9335000000000001E-2</v>
      </c>
      <c r="U167">
        <v>-1.6049999999999998E-2</v>
      </c>
      <c r="V167">
        <v>1.6652E-2</v>
      </c>
      <c r="W167">
        <v>2.1589999999999999E-3</v>
      </c>
      <c r="X167">
        <v>-2.5010000000000002E-3</v>
      </c>
      <c r="Y167">
        <v>-2.6852999999999998E-2</v>
      </c>
      <c r="Z167">
        <v>-1.2592000000000001E-2</v>
      </c>
      <c r="AA167">
        <v>-1.9369000000000001E-2</v>
      </c>
    </row>
    <row r="168" spans="1:27" x14ac:dyDescent="0.25">
      <c r="A168">
        <v>522</v>
      </c>
      <c r="B168">
        <v>-7.8399999999999997E-4</v>
      </c>
      <c r="C168">
        <v>8.2655999999999993E-2</v>
      </c>
      <c r="D168">
        <v>-4.2950000000000002E-3</v>
      </c>
      <c r="E168">
        <v>1.6604000000000001E-2</v>
      </c>
      <c r="F168">
        <v>-4.5950000000000001E-3</v>
      </c>
      <c r="G168">
        <v>-1.1338000000000001E-2</v>
      </c>
      <c r="H168">
        <v>-3.9500000000000001E-4</v>
      </c>
      <c r="I168">
        <v>1.2709E-2</v>
      </c>
      <c r="J168">
        <v>1.8273999999999999E-2</v>
      </c>
      <c r="K168">
        <v>1.8090000000000001E-3</v>
      </c>
      <c r="L168">
        <v>9.2599999999999991E-3</v>
      </c>
      <c r="M168">
        <v>4.2648999999999999E-2</v>
      </c>
      <c r="N168">
        <v>-1.9897000000000001E-2</v>
      </c>
      <c r="O168">
        <v>-8.3289999999999996E-3</v>
      </c>
      <c r="P168">
        <v>-9.7429999999999999E-3</v>
      </c>
      <c r="Q168">
        <v>-1.56E-4</v>
      </c>
      <c r="R168">
        <v>-5.7399999999999997E-4</v>
      </c>
      <c r="S168">
        <v>-1.9924999999999998E-2</v>
      </c>
      <c r="T168">
        <v>-2.6120000000000002E-3</v>
      </c>
      <c r="U168">
        <v>-2.6979E-2</v>
      </c>
      <c r="V168">
        <v>1.1952000000000001E-2</v>
      </c>
      <c r="W168">
        <v>2.5111000000000001E-2</v>
      </c>
      <c r="X168">
        <v>-9.0580000000000001E-3</v>
      </c>
      <c r="Y168">
        <v>-1.1908E-2</v>
      </c>
      <c r="Z168">
        <v>-1.091E-2</v>
      </c>
      <c r="AA168">
        <v>-8.9379999999999998E-3</v>
      </c>
    </row>
    <row r="169" spans="1:27" x14ac:dyDescent="0.25">
      <c r="A169">
        <v>524</v>
      </c>
      <c r="B169">
        <v>2.696E-3</v>
      </c>
      <c r="C169">
        <v>2.6655999999999999E-2</v>
      </c>
      <c r="D169">
        <v>-1.1148999999999999E-2</v>
      </c>
      <c r="E169">
        <v>2.3812E-2</v>
      </c>
      <c r="F169">
        <v>-1.3127E-2</v>
      </c>
      <c r="G169">
        <v>-4.463E-3</v>
      </c>
      <c r="H169">
        <v>-1.2329999999999999E-3</v>
      </c>
      <c r="I169">
        <v>-3.1779999999999998E-3</v>
      </c>
      <c r="J169">
        <v>-3.6489999999999999E-3</v>
      </c>
      <c r="K169">
        <v>1.0933E-2</v>
      </c>
      <c r="L169">
        <v>2.5509999999999999E-3</v>
      </c>
      <c r="M169">
        <v>3.4764000000000003E-2</v>
      </c>
      <c r="N169">
        <v>-2.085E-3</v>
      </c>
      <c r="O169">
        <v>5.7250000000000001E-3</v>
      </c>
      <c r="P169">
        <v>4.3930000000000002E-3</v>
      </c>
      <c r="Q169">
        <v>6.7780000000000002E-3</v>
      </c>
      <c r="R169">
        <v>-7.9900000000000001E-4</v>
      </c>
      <c r="S169">
        <v>-2.1963E-2</v>
      </c>
      <c r="T169">
        <v>6.0039999999999998E-3</v>
      </c>
      <c r="U169">
        <v>7.3049999999999999E-3</v>
      </c>
      <c r="V169">
        <v>7.92E-3</v>
      </c>
      <c r="W169">
        <v>1.2603E-2</v>
      </c>
      <c r="X169">
        <v>1.0623E-2</v>
      </c>
      <c r="Y169">
        <v>1.2917E-2</v>
      </c>
      <c r="Z169">
        <v>3.3479999999999998E-3</v>
      </c>
      <c r="AA169">
        <v>-4.0099999999999999E-4</v>
      </c>
    </row>
    <row r="170" spans="1:27" x14ac:dyDescent="0.25">
      <c r="A170">
        <v>526</v>
      </c>
      <c r="B170">
        <v>1.8811999999999999E-2</v>
      </c>
      <c r="C170">
        <v>8.6909E-2</v>
      </c>
      <c r="D170">
        <v>-1.0815E-2</v>
      </c>
      <c r="E170">
        <v>2.2100000000000002E-2</v>
      </c>
      <c r="F170">
        <v>-3.7880000000000001E-3</v>
      </c>
      <c r="G170">
        <v>-3.3000000000000003E-5</v>
      </c>
      <c r="H170">
        <v>-6.2009999999999999E-3</v>
      </c>
      <c r="I170">
        <v>-8.1980000000000004E-3</v>
      </c>
      <c r="J170">
        <v>-1.2390999999999999E-2</v>
      </c>
      <c r="K170">
        <v>-1.1969999999999999E-3</v>
      </c>
      <c r="L170">
        <v>1.7329000000000001E-2</v>
      </c>
      <c r="M170">
        <v>2.2214000000000001E-2</v>
      </c>
      <c r="N170">
        <v>1.2200000000000001E-2</v>
      </c>
      <c r="O170">
        <v>-9.8999999999999994E-5</v>
      </c>
      <c r="P170">
        <v>6.5979999999999997E-3</v>
      </c>
      <c r="Q170">
        <v>-3.1100000000000002E-4</v>
      </c>
      <c r="R170">
        <v>-5.9649999999999998E-3</v>
      </c>
      <c r="S170">
        <v>1.2056000000000001E-2</v>
      </c>
      <c r="T170">
        <v>1.6108000000000001E-2</v>
      </c>
      <c r="U170">
        <v>2.4347000000000001E-2</v>
      </c>
      <c r="V170">
        <v>-2.5439999999999998E-3</v>
      </c>
      <c r="W170">
        <v>2.2484000000000001E-2</v>
      </c>
      <c r="X170">
        <v>1.4754E-2</v>
      </c>
      <c r="Y170">
        <v>6.0740000000000004E-3</v>
      </c>
      <c r="Z170">
        <v>-7.3029999999999996E-3</v>
      </c>
      <c r="AA170">
        <v>9.0060000000000001E-3</v>
      </c>
    </row>
    <row r="171" spans="1:27" x14ac:dyDescent="0.25">
      <c r="A171">
        <v>528</v>
      </c>
      <c r="B171">
        <v>8.3829999999999998E-3</v>
      </c>
      <c r="C171">
        <v>6.0696E-2</v>
      </c>
      <c r="D171">
        <v>1.2707E-2</v>
      </c>
      <c r="E171">
        <v>2.7789000000000001E-2</v>
      </c>
      <c r="F171">
        <v>6.9649999999999998E-3</v>
      </c>
      <c r="G171">
        <v>4.6509999999999998E-3</v>
      </c>
      <c r="H171">
        <v>-1.1809999999999999E-2</v>
      </c>
      <c r="I171">
        <v>7.6740000000000003E-3</v>
      </c>
      <c r="J171">
        <v>-3.5790000000000001E-3</v>
      </c>
      <c r="K171">
        <v>-4.1019999999999997E-3</v>
      </c>
      <c r="L171">
        <v>2.2863999999999999E-2</v>
      </c>
      <c r="M171">
        <v>8.2730000000000008E-3</v>
      </c>
      <c r="N171">
        <v>1.2605999999999999E-2</v>
      </c>
      <c r="O171">
        <v>4.5310000000000003E-3</v>
      </c>
      <c r="P171">
        <v>1.6805E-2</v>
      </c>
      <c r="Q171">
        <v>6.6779999999999999E-3</v>
      </c>
      <c r="R171">
        <v>-7.9690000000000004E-3</v>
      </c>
      <c r="S171">
        <v>2.298E-2</v>
      </c>
      <c r="T171">
        <v>1.3162999999999999E-2</v>
      </c>
      <c r="U171">
        <v>1.0023000000000001E-2</v>
      </c>
      <c r="V171">
        <v>-1.8253999999999999E-2</v>
      </c>
      <c r="W171">
        <v>3.1933999999999997E-2</v>
      </c>
      <c r="X171">
        <v>7.5299999999999998E-4</v>
      </c>
      <c r="Y171">
        <v>-3.748E-3</v>
      </c>
      <c r="Z171">
        <v>-3.679E-3</v>
      </c>
      <c r="AA171">
        <v>2.2605E-2</v>
      </c>
    </row>
    <row r="172" spans="1:27" x14ac:dyDescent="0.25">
      <c r="A172">
        <v>530</v>
      </c>
      <c r="B172">
        <v>-1.5363E-2</v>
      </c>
      <c r="C172">
        <v>1.8010999999999999E-2</v>
      </c>
      <c r="D172">
        <v>2.1465999999999999E-2</v>
      </c>
      <c r="E172">
        <v>3.9919999999999997E-2</v>
      </c>
      <c r="F172">
        <v>-8.2360000000000003E-3</v>
      </c>
      <c r="G172">
        <v>3.5690000000000001E-3</v>
      </c>
      <c r="H172">
        <v>-1.4474000000000001E-2</v>
      </c>
      <c r="I172">
        <v>2.3159999999999999E-3</v>
      </c>
      <c r="J172">
        <v>1.9269999999999999E-3</v>
      </c>
      <c r="K172">
        <v>-7.4700000000000001E-3</v>
      </c>
      <c r="L172">
        <v>-7.1510000000000002E-3</v>
      </c>
      <c r="M172">
        <v>9.8390000000000005E-3</v>
      </c>
      <c r="N172">
        <v>1.7899999999999999E-3</v>
      </c>
      <c r="O172">
        <v>9.7439999999999992E-3</v>
      </c>
      <c r="P172">
        <v>1.3906999999999999E-2</v>
      </c>
      <c r="Q172">
        <v>1.7961999999999999E-2</v>
      </c>
      <c r="R172">
        <v>-9.5960000000000004E-3</v>
      </c>
      <c r="S172">
        <v>1.4381E-2</v>
      </c>
      <c r="T172">
        <v>1.2716E-2</v>
      </c>
      <c r="U172">
        <v>1.5578E-2</v>
      </c>
      <c r="V172">
        <v>-2.4087999999999998E-2</v>
      </c>
      <c r="W172">
        <v>2.1963E-2</v>
      </c>
      <c r="X172">
        <v>1.6230000000000001E-3</v>
      </c>
      <c r="Y172">
        <v>-7.6889999999999997E-3</v>
      </c>
      <c r="Z172">
        <v>-2.503E-3</v>
      </c>
      <c r="AA172">
        <v>1.1162999999999999E-2</v>
      </c>
    </row>
    <row r="173" spans="1:27" x14ac:dyDescent="0.25">
      <c r="A173">
        <v>532</v>
      </c>
      <c r="B173">
        <v>8.2620000000000002E-3</v>
      </c>
      <c r="C173">
        <v>5.0951000000000003E-2</v>
      </c>
      <c r="D173">
        <v>5.5300000000000002E-3</v>
      </c>
      <c r="E173">
        <v>6.8279999999999999E-3</v>
      </c>
      <c r="F173">
        <v>-1.6551E-2</v>
      </c>
      <c r="G173">
        <v>2.3758999999999999E-2</v>
      </c>
      <c r="H173">
        <v>1.4402E-2</v>
      </c>
      <c r="I173">
        <v>-4.8560000000000001E-3</v>
      </c>
      <c r="J173">
        <v>4.627E-3</v>
      </c>
      <c r="K173">
        <v>5.6779999999999999E-3</v>
      </c>
      <c r="L173">
        <v>-1.7638000000000001E-2</v>
      </c>
      <c r="M173">
        <v>1.9983999999999998E-2</v>
      </c>
      <c r="N173">
        <v>-7.2919999999999999E-3</v>
      </c>
      <c r="O173">
        <v>-3.539E-3</v>
      </c>
      <c r="P173">
        <v>1.4432E-2</v>
      </c>
      <c r="Q173">
        <v>2.8079E-2</v>
      </c>
      <c r="R173">
        <v>1.1738E-2</v>
      </c>
      <c r="S173">
        <v>1.9573E-2</v>
      </c>
      <c r="T173">
        <v>2.761E-3</v>
      </c>
      <c r="U173">
        <v>7.1019999999999998E-3</v>
      </c>
      <c r="V173">
        <v>-8.7229999999999999E-3</v>
      </c>
      <c r="W173">
        <v>1.7651E-2</v>
      </c>
      <c r="X173">
        <v>4.8250000000000003E-3</v>
      </c>
      <c r="Y173">
        <v>8.2899999999999998E-4</v>
      </c>
      <c r="Z173">
        <v>8.8940000000000009E-3</v>
      </c>
      <c r="AA173">
        <v>-1.1629E-2</v>
      </c>
    </row>
    <row r="174" spans="1:27" x14ac:dyDescent="0.25">
      <c r="A174">
        <v>534</v>
      </c>
      <c r="B174">
        <v>7.927E-3</v>
      </c>
      <c r="C174">
        <v>5.5208E-2</v>
      </c>
      <c r="D174">
        <v>-4.9779999999999998E-3</v>
      </c>
      <c r="E174">
        <v>-1.2276E-2</v>
      </c>
      <c r="F174">
        <v>-1.0815999999999999E-2</v>
      </c>
      <c r="G174">
        <v>2.0072E-2</v>
      </c>
      <c r="H174">
        <v>1.4449E-2</v>
      </c>
      <c r="I174">
        <v>-4.7949999999999998E-3</v>
      </c>
      <c r="J174">
        <v>1.3690000000000001E-2</v>
      </c>
      <c r="K174">
        <v>2.6688E-2</v>
      </c>
      <c r="L174">
        <v>3.356E-3</v>
      </c>
      <c r="M174">
        <v>1.5446E-2</v>
      </c>
      <c r="N174">
        <v>-2.7209999999999999E-3</v>
      </c>
      <c r="O174">
        <v>1.6317000000000002E-2</v>
      </c>
      <c r="P174">
        <v>6.8120000000000003E-3</v>
      </c>
      <c r="Q174">
        <v>3.1788999999999998E-2</v>
      </c>
      <c r="R174">
        <v>7.6099999999999996E-3</v>
      </c>
      <c r="S174">
        <v>1.1627999999999999E-2</v>
      </c>
      <c r="T174">
        <v>-5.7499999999999999E-4</v>
      </c>
      <c r="U174">
        <v>-5.9170000000000004E-3</v>
      </c>
      <c r="V174">
        <v>7.8930000000000007E-3</v>
      </c>
      <c r="W174">
        <v>-4.8199999999999996E-3</v>
      </c>
      <c r="X174">
        <v>1.4853999999999999E-2</v>
      </c>
      <c r="Y174">
        <v>1.7281999999999999E-2</v>
      </c>
      <c r="Z174">
        <v>8.1899999999999994E-3</v>
      </c>
      <c r="AA174">
        <v>-7.639E-3</v>
      </c>
    </row>
    <row r="175" spans="1:27" x14ac:dyDescent="0.25">
      <c r="A175">
        <v>536</v>
      </c>
      <c r="B175">
        <v>4.1240000000000001E-3</v>
      </c>
      <c r="C175">
        <v>7.3206999999999994E-2</v>
      </c>
      <c r="D175">
        <v>-1.0531E-2</v>
      </c>
      <c r="E175">
        <v>-8.9009999999999992E-3</v>
      </c>
      <c r="F175">
        <v>-2.3600000000000001E-3</v>
      </c>
      <c r="G175">
        <v>-7.4149999999999997E-3</v>
      </c>
      <c r="H175">
        <v>-6.8669999999999998E-3</v>
      </c>
      <c r="I175">
        <v>6.038E-3</v>
      </c>
      <c r="J175">
        <v>9.59E-4</v>
      </c>
      <c r="K175">
        <v>1.5240999999999999E-2</v>
      </c>
      <c r="L175">
        <v>1.044E-2</v>
      </c>
      <c r="M175">
        <v>1.2614E-2</v>
      </c>
      <c r="N175">
        <v>6.6299999999999996E-4</v>
      </c>
      <c r="O175">
        <v>1.9554999999999999E-2</v>
      </c>
      <c r="P175">
        <v>-1.6149999999999999E-3</v>
      </c>
      <c r="Q175">
        <v>2.9446E-2</v>
      </c>
      <c r="R175">
        <v>8.4899999999999993E-3</v>
      </c>
      <c r="S175">
        <v>-3.3869999999999998E-3</v>
      </c>
      <c r="T175">
        <v>6.5329999999999997E-3</v>
      </c>
      <c r="U175">
        <v>-1.833E-3</v>
      </c>
      <c r="V175">
        <v>-2.9060000000000002E-3</v>
      </c>
      <c r="W175">
        <v>-8.8360000000000001E-3</v>
      </c>
      <c r="X175">
        <v>1.4012E-2</v>
      </c>
      <c r="Y175">
        <v>5.8910000000000004E-3</v>
      </c>
      <c r="Z175">
        <v>-1.0111999999999999E-2</v>
      </c>
      <c r="AA175">
        <v>-1.468E-2</v>
      </c>
    </row>
    <row r="176" spans="1:27" x14ac:dyDescent="0.25">
      <c r="A176">
        <v>538</v>
      </c>
      <c r="B176">
        <v>1.6167000000000001E-2</v>
      </c>
      <c r="C176">
        <v>4.7849000000000003E-2</v>
      </c>
      <c r="D176">
        <v>-2.003E-3</v>
      </c>
      <c r="E176">
        <v>1.799E-3</v>
      </c>
      <c r="F176">
        <v>1.2666E-2</v>
      </c>
      <c r="G176">
        <v>-8.5330000000000007E-3</v>
      </c>
      <c r="H176">
        <v>1.8400000000000001E-3</v>
      </c>
      <c r="I176">
        <v>1.0284E-2</v>
      </c>
      <c r="J176">
        <v>-6.3239999999999998E-3</v>
      </c>
      <c r="K176">
        <v>-6.0289999999999996E-3</v>
      </c>
      <c r="L176">
        <v>5.9919999999999999E-3</v>
      </c>
      <c r="M176">
        <v>1.4525E-2</v>
      </c>
      <c r="N176">
        <v>-1.0259000000000001E-2</v>
      </c>
      <c r="O176">
        <v>1.206E-3</v>
      </c>
      <c r="P176">
        <v>-9.5510000000000005E-3</v>
      </c>
      <c r="Q176">
        <v>2.452E-2</v>
      </c>
      <c r="R176">
        <v>1.6750999999999999E-2</v>
      </c>
      <c r="S176">
        <v>-8.7000000000000001E-4</v>
      </c>
      <c r="T176">
        <v>-2.0409999999999998E-3</v>
      </c>
      <c r="U176">
        <v>-2.8709999999999999E-3</v>
      </c>
      <c r="V176">
        <v>7.6959999999999997E-3</v>
      </c>
      <c r="W176">
        <v>5.1590000000000004E-3</v>
      </c>
      <c r="X176">
        <v>-1.4981E-2</v>
      </c>
      <c r="Y176">
        <v>-1.2637000000000001E-2</v>
      </c>
      <c r="Z176">
        <v>-1.1349E-2</v>
      </c>
      <c r="AA176">
        <v>-2.291E-2</v>
      </c>
    </row>
    <row r="177" spans="1:27" x14ac:dyDescent="0.25">
      <c r="A177">
        <v>540</v>
      </c>
      <c r="B177">
        <v>1.1592E-2</v>
      </c>
      <c r="C177">
        <v>5.0570999999999998E-2</v>
      </c>
      <c r="D177">
        <v>-1.0625000000000001E-2</v>
      </c>
      <c r="E177">
        <v>-1.6850000000000001E-3</v>
      </c>
      <c r="F177">
        <v>1.0408000000000001E-2</v>
      </c>
      <c r="G177">
        <v>3.7079999999999999E-3</v>
      </c>
      <c r="H177">
        <v>6.5079999999999999E-3</v>
      </c>
      <c r="I177">
        <v>6.4999999999999997E-4</v>
      </c>
      <c r="J177">
        <v>-6.5579999999999996E-3</v>
      </c>
      <c r="K177">
        <v>4.914E-3</v>
      </c>
      <c r="L177">
        <v>1.3606999999999999E-2</v>
      </c>
      <c r="M177">
        <v>1.5413E-2</v>
      </c>
      <c r="N177">
        <v>-1.3549E-2</v>
      </c>
      <c r="O177">
        <v>-3.875E-3</v>
      </c>
      <c r="P177">
        <v>-5.3210000000000002E-3</v>
      </c>
      <c r="Q177">
        <v>6.0639999999999999E-3</v>
      </c>
      <c r="R177">
        <v>-1.3860000000000001E-3</v>
      </c>
      <c r="S177">
        <v>1.2595E-2</v>
      </c>
      <c r="T177">
        <v>-3.4390000000000002E-3</v>
      </c>
      <c r="U177">
        <v>-7.1260000000000004E-3</v>
      </c>
      <c r="V177">
        <v>2.2859999999999998E-3</v>
      </c>
      <c r="W177">
        <v>6.8380000000000003E-3</v>
      </c>
      <c r="X177">
        <v>-8.1359999999999991E-3</v>
      </c>
      <c r="Y177">
        <v>-1.3566999999999999E-2</v>
      </c>
      <c r="Z177">
        <v>-4.7489999999999997E-3</v>
      </c>
      <c r="AA177">
        <v>-8.9899999999999997E-3</v>
      </c>
    </row>
    <row r="178" spans="1:27" x14ac:dyDescent="0.25">
      <c r="A178">
        <v>542</v>
      </c>
      <c r="B178">
        <v>5.9800000000000001E-4</v>
      </c>
      <c r="C178">
        <v>3.0827E-2</v>
      </c>
      <c r="D178">
        <v>1.2999999999999999E-5</v>
      </c>
      <c r="E178">
        <v>1.402E-3</v>
      </c>
      <c r="F178">
        <v>6.7429999999999999E-3</v>
      </c>
      <c r="G178">
        <v>1.1627999999999999E-2</v>
      </c>
      <c r="H178">
        <v>5.8869999999999999E-3</v>
      </c>
      <c r="I178">
        <v>9.7999999999999997E-4</v>
      </c>
      <c r="J178">
        <v>-1.2449999999999999E-2</v>
      </c>
      <c r="K178">
        <v>7.9539999999999993E-3</v>
      </c>
      <c r="L178">
        <v>3.4194000000000002E-2</v>
      </c>
      <c r="M178">
        <v>2.75E-2</v>
      </c>
      <c r="N178">
        <v>-1.0916E-2</v>
      </c>
      <c r="O178">
        <v>-8.6639999999999998E-3</v>
      </c>
      <c r="P178">
        <v>-4.2329999999999998E-3</v>
      </c>
      <c r="Q178">
        <v>-1.7836999999999999E-2</v>
      </c>
      <c r="R178">
        <v>-1.5424E-2</v>
      </c>
      <c r="S178">
        <v>3.5330000000000001E-3</v>
      </c>
      <c r="T178">
        <v>1.7094000000000002E-2</v>
      </c>
      <c r="U178">
        <v>-2.2399999999999998E-3</v>
      </c>
      <c r="V178">
        <v>-1.0697999999999999E-2</v>
      </c>
      <c r="W178">
        <v>-7.0870000000000004E-3</v>
      </c>
      <c r="X178">
        <v>5.3969999999999999E-3</v>
      </c>
      <c r="Y178">
        <v>-1.0444E-2</v>
      </c>
      <c r="Z178">
        <v>-4.0150000000000003E-3</v>
      </c>
      <c r="AA178">
        <v>-1.4048E-2</v>
      </c>
    </row>
    <row r="179" spans="1:27" x14ac:dyDescent="0.25">
      <c r="A179">
        <v>544</v>
      </c>
      <c r="B179">
        <v>-4.2900000000000004E-3</v>
      </c>
      <c r="C179">
        <v>6.1942999999999998E-2</v>
      </c>
      <c r="D179">
        <v>2.4315E-2</v>
      </c>
      <c r="E179">
        <v>7.1710000000000003E-3</v>
      </c>
      <c r="F179">
        <v>4.9430000000000003E-3</v>
      </c>
      <c r="G179">
        <v>1.6517E-2</v>
      </c>
      <c r="H179">
        <v>7.5339999999999999E-3</v>
      </c>
      <c r="I179">
        <v>4.6439999999999997E-3</v>
      </c>
      <c r="J179">
        <v>7.8600000000000002E-4</v>
      </c>
      <c r="K179">
        <v>-1.9054999999999999E-2</v>
      </c>
      <c r="L179">
        <v>1.9623999999999999E-2</v>
      </c>
      <c r="M179">
        <v>1.4873000000000001E-2</v>
      </c>
      <c r="N179">
        <v>-1.4215E-2</v>
      </c>
      <c r="O179">
        <v>-3.6150000000000002E-3</v>
      </c>
      <c r="P179">
        <v>-6.8910000000000004E-3</v>
      </c>
      <c r="Q179">
        <v>-2.9899999999999999E-2</v>
      </c>
      <c r="R179">
        <v>-6.2870000000000001E-3</v>
      </c>
      <c r="S179">
        <v>-8.4229999999999999E-3</v>
      </c>
      <c r="T179">
        <v>3.9666E-2</v>
      </c>
      <c r="U179">
        <v>6.5469999999999999E-3</v>
      </c>
      <c r="V179">
        <v>-3.617E-3</v>
      </c>
      <c r="W179">
        <v>-1.0828000000000001E-2</v>
      </c>
      <c r="X179">
        <v>-7.607E-3</v>
      </c>
      <c r="Y179">
        <v>-4.7619999999999997E-3</v>
      </c>
      <c r="Z179">
        <v>1.2199999999999999E-3</v>
      </c>
      <c r="AA179">
        <v>-9.5940000000000001E-3</v>
      </c>
    </row>
    <row r="180" spans="1:27" x14ac:dyDescent="0.25">
      <c r="A180">
        <v>546</v>
      </c>
      <c r="B180">
        <v>2.8200000000000002E-4</v>
      </c>
      <c r="C180">
        <v>7.6038999999999995E-2</v>
      </c>
      <c r="D180">
        <v>1.6288E-2</v>
      </c>
      <c r="E180">
        <v>6.7549999999999997E-3</v>
      </c>
      <c r="F180">
        <v>-1.1521E-2</v>
      </c>
      <c r="G180">
        <v>1.3651E-2</v>
      </c>
      <c r="H180">
        <v>7.8969999999999995E-3</v>
      </c>
      <c r="I180">
        <v>5.0720000000000001E-3</v>
      </c>
      <c r="J180">
        <v>1.6079E-2</v>
      </c>
      <c r="K180">
        <v>-1.7555999999999999E-2</v>
      </c>
      <c r="L180">
        <v>-4.6210000000000001E-3</v>
      </c>
      <c r="M180">
        <v>2.96E-3</v>
      </c>
      <c r="N180">
        <v>-1.3221999999999999E-2</v>
      </c>
      <c r="O180">
        <v>-1.0553999999999999E-2</v>
      </c>
      <c r="P180">
        <v>2.199E-3</v>
      </c>
      <c r="Q180">
        <v>-1.8282E-2</v>
      </c>
      <c r="R180">
        <v>3.7910000000000001E-3</v>
      </c>
      <c r="S180">
        <v>-1.1714E-2</v>
      </c>
      <c r="T180">
        <v>2.1042999999999999E-2</v>
      </c>
      <c r="U180">
        <v>7.6429999999999996E-3</v>
      </c>
      <c r="V180">
        <v>-5.1700000000000001E-3</v>
      </c>
      <c r="W180">
        <v>-1.3370000000000001E-3</v>
      </c>
      <c r="X180">
        <v>-4.3039999999999997E-3</v>
      </c>
      <c r="Y180">
        <v>7.9649999999999999E-3</v>
      </c>
      <c r="Z180">
        <v>3.4589999999999998E-3</v>
      </c>
      <c r="AA180">
        <v>2.7599999999999999E-4</v>
      </c>
    </row>
    <row r="181" spans="1:27" x14ac:dyDescent="0.25">
      <c r="A181">
        <v>548</v>
      </c>
      <c r="B181">
        <v>2.9780000000000002E-3</v>
      </c>
      <c r="C181">
        <v>6.2285E-2</v>
      </c>
      <c r="D181">
        <v>7.4190000000000002E-3</v>
      </c>
      <c r="E181">
        <v>1.7974E-2</v>
      </c>
      <c r="F181">
        <v>-9.0150000000000004E-3</v>
      </c>
      <c r="G181">
        <v>1.4392E-2</v>
      </c>
      <c r="H181">
        <v>1.5283E-2</v>
      </c>
      <c r="I181">
        <v>-5.1770000000000002E-3</v>
      </c>
      <c r="J181">
        <v>1.5219E-2</v>
      </c>
      <c r="K181">
        <v>-2.9E-4</v>
      </c>
      <c r="L181">
        <v>-2.3579999999999999E-3</v>
      </c>
      <c r="M181">
        <v>1.5125E-2</v>
      </c>
      <c r="N181">
        <v>7.2649999999999998E-3</v>
      </c>
      <c r="O181">
        <v>-1.9318999999999999E-2</v>
      </c>
      <c r="P181">
        <v>1.1173000000000001E-2</v>
      </c>
      <c r="Q181">
        <v>1.0192E-2</v>
      </c>
      <c r="R181">
        <v>5.4539999999999996E-3</v>
      </c>
      <c r="S181">
        <v>-4.9150000000000001E-3</v>
      </c>
      <c r="T181">
        <v>6.5960000000000003E-3</v>
      </c>
      <c r="U181">
        <v>1.8252999999999998E-2</v>
      </c>
      <c r="V181">
        <v>-1.152E-3</v>
      </c>
      <c r="W181">
        <v>-1.3470000000000001E-3</v>
      </c>
      <c r="X181">
        <v>7.326E-3</v>
      </c>
      <c r="Y181">
        <v>-6.0200000000000002E-3</v>
      </c>
      <c r="Z181">
        <v>-2.317E-3</v>
      </c>
      <c r="AA181">
        <v>-1.3990000000000001E-3</v>
      </c>
    </row>
    <row r="182" spans="1:27" x14ac:dyDescent="0.25">
      <c r="A182">
        <v>550</v>
      </c>
      <c r="B182">
        <v>2.0479999999999999E-3</v>
      </c>
      <c r="C182">
        <v>7.9150999999999999E-2</v>
      </c>
      <c r="D182">
        <v>1.1943E-2</v>
      </c>
      <c r="E182">
        <v>1.1566E-2</v>
      </c>
      <c r="F182">
        <v>-2.3449999999999999E-3</v>
      </c>
      <c r="G182">
        <v>2.0251000000000002E-2</v>
      </c>
      <c r="H182">
        <v>8.9650000000000007E-3</v>
      </c>
      <c r="I182">
        <v>-6.2690000000000003E-3</v>
      </c>
      <c r="J182">
        <v>2.9849999999999998E-3</v>
      </c>
      <c r="K182">
        <v>2.134E-3</v>
      </c>
      <c r="L182">
        <v>3.5439999999999998E-3</v>
      </c>
      <c r="M182">
        <v>3.6830000000000001E-3</v>
      </c>
      <c r="N182">
        <v>2.5408E-2</v>
      </c>
      <c r="O182">
        <v>-3.32E-3</v>
      </c>
      <c r="P182">
        <v>7.234E-3</v>
      </c>
      <c r="Q182">
        <v>1.4701000000000001E-2</v>
      </c>
      <c r="R182">
        <v>7.1390000000000004E-3</v>
      </c>
      <c r="S182">
        <v>-2.5388999999999998E-2</v>
      </c>
      <c r="T182">
        <v>9.3830000000000007E-3</v>
      </c>
      <c r="U182">
        <v>1.7507999999999999E-2</v>
      </c>
      <c r="V182">
        <v>-1.812E-3</v>
      </c>
      <c r="W182">
        <v>-8.6859999999999993E-3</v>
      </c>
      <c r="X182">
        <v>4.8859999999999997E-3</v>
      </c>
      <c r="Y182">
        <v>-1.4156E-2</v>
      </c>
      <c r="Z182">
        <v>-5.0990000000000002E-3</v>
      </c>
      <c r="AA182">
        <v>1.5439E-2</v>
      </c>
    </row>
    <row r="183" spans="1:27" x14ac:dyDescent="0.25">
      <c r="A183">
        <v>552</v>
      </c>
      <c r="B183">
        <v>-2.2829999999999999E-3</v>
      </c>
      <c r="C183">
        <v>6.6158999999999996E-2</v>
      </c>
      <c r="D183">
        <v>1.41E-3</v>
      </c>
      <c r="E183">
        <v>-1.3816E-2</v>
      </c>
      <c r="F183">
        <v>-3.6830000000000001E-3</v>
      </c>
      <c r="G183">
        <v>-1.2290000000000001E-3</v>
      </c>
      <c r="H183">
        <v>-1.9637999999999999E-2</v>
      </c>
      <c r="I183">
        <v>6.0359999999999997E-3</v>
      </c>
      <c r="J183">
        <v>1.1781E-2</v>
      </c>
      <c r="K183">
        <v>1.8471000000000001E-2</v>
      </c>
      <c r="L183">
        <v>5.5799999999999999E-3</v>
      </c>
      <c r="M183">
        <v>7.8609999999999999E-3</v>
      </c>
      <c r="N183">
        <v>1.8981000000000001E-2</v>
      </c>
      <c r="O183">
        <v>-4.117E-3</v>
      </c>
      <c r="P183">
        <v>-3.173E-3</v>
      </c>
      <c r="Q183">
        <v>-6.9249999999999997E-3</v>
      </c>
      <c r="R183">
        <v>-2.8499999999999999E-4</v>
      </c>
      <c r="S183">
        <v>-1.9245999999999999E-2</v>
      </c>
      <c r="T183">
        <v>-1.5758999999999999E-2</v>
      </c>
      <c r="U183">
        <v>7.1789999999999996E-3</v>
      </c>
      <c r="V183">
        <v>8.7910000000000002E-3</v>
      </c>
      <c r="W183">
        <v>-1.6226999999999998E-2</v>
      </c>
      <c r="X183">
        <v>1.0579E-2</v>
      </c>
      <c r="Y183">
        <v>1.3407000000000001E-2</v>
      </c>
      <c r="Z183">
        <v>-7.0860000000000003E-3</v>
      </c>
      <c r="AA183">
        <v>1.6122000000000001E-2</v>
      </c>
    </row>
    <row r="184" spans="1:27" x14ac:dyDescent="0.25">
      <c r="A184">
        <v>554</v>
      </c>
      <c r="B184">
        <v>-2.9840000000000001E-3</v>
      </c>
      <c r="C184">
        <v>6.5393000000000007E-2</v>
      </c>
      <c r="D184">
        <v>-1.7382999999999999E-2</v>
      </c>
      <c r="E184">
        <v>4.2659999999999998E-3</v>
      </c>
      <c r="F184" s="117">
        <v>-1.6823899999999999E-6</v>
      </c>
      <c r="G184">
        <v>-8.9599999999999992E-3</v>
      </c>
      <c r="H184">
        <v>-2.5203E-2</v>
      </c>
      <c r="I184">
        <v>-1.9799999999999999E-4</v>
      </c>
      <c r="J184">
        <v>6.5570000000000003E-3</v>
      </c>
      <c r="K184">
        <v>1.7226000000000002E-2</v>
      </c>
      <c r="L184">
        <v>1.6537E-2</v>
      </c>
      <c r="M184">
        <v>1.1962E-2</v>
      </c>
      <c r="N184">
        <v>3.9430000000000003E-3</v>
      </c>
      <c r="O184">
        <v>3.0509999999999999E-3</v>
      </c>
      <c r="P184">
        <v>-7.9889999999999996E-3</v>
      </c>
      <c r="Q184">
        <v>-1.2385999999999999E-2</v>
      </c>
      <c r="R184">
        <v>1.3906999999999999E-2</v>
      </c>
      <c r="S184">
        <v>1.2151E-2</v>
      </c>
      <c r="T184">
        <v>-1.4148000000000001E-2</v>
      </c>
      <c r="U184">
        <v>2.4660999999999999E-2</v>
      </c>
      <c r="V184">
        <v>2.7759999999999998E-3</v>
      </c>
      <c r="W184">
        <v>-1.4899000000000001E-2</v>
      </c>
      <c r="X184">
        <v>7.5170000000000002E-3</v>
      </c>
      <c r="Y184">
        <v>5.7930000000000004E-3</v>
      </c>
      <c r="Z184">
        <v>-3.7429999999999998E-3</v>
      </c>
      <c r="AA184">
        <v>1.276E-3</v>
      </c>
    </row>
    <row r="185" spans="1:27" x14ac:dyDescent="0.25">
      <c r="A185">
        <v>556</v>
      </c>
      <c r="B185">
        <v>1.983E-3</v>
      </c>
      <c r="C185">
        <v>7.4787999999999993E-2</v>
      </c>
      <c r="D185">
        <v>-2.1356E-2</v>
      </c>
      <c r="E185">
        <v>1.2333999999999999E-2</v>
      </c>
      <c r="F185">
        <v>-2.7487000000000001E-2</v>
      </c>
      <c r="G185">
        <v>-1.0633999999999999E-2</v>
      </c>
      <c r="H185">
        <v>5.5750000000000001E-3</v>
      </c>
      <c r="I185">
        <v>-1.3321E-2</v>
      </c>
      <c r="J185">
        <v>-1.539E-3</v>
      </c>
      <c r="K185">
        <v>6.1199999999999996E-3</v>
      </c>
      <c r="L185">
        <v>1.0142E-2</v>
      </c>
      <c r="M185">
        <v>-1.377E-3</v>
      </c>
      <c r="N185">
        <v>2.735E-3</v>
      </c>
      <c r="O185">
        <v>1.2557E-2</v>
      </c>
      <c r="P185">
        <v>-8.4799999999999997E-3</v>
      </c>
      <c r="Q185">
        <v>-1.189E-3</v>
      </c>
      <c r="R185">
        <v>1.5351999999999999E-2</v>
      </c>
      <c r="S185">
        <v>-7.3749999999999996E-3</v>
      </c>
      <c r="T185">
        <v>3.7529999999999998E-3</v>
      </c>
      <c r="U185">
        <v>2.1322000000000001E-2</v>
      </c>
      <c r="V185">
        <v>-2.019E-3</v>
      </c>
      <c r="W185">
        <v>-6.0959999999999999E-3</v>
      </c>
      <c r="X185">
        <v>-6.7000000000000002E-3</v>
      </c>
      <c r="Y185">
        <v>5.5380000000000004E-3</v>
      </c>
      <c r="Z185">
        <v>-8.3660000000000002E-3</v>
      </c>
      <c r="AA185">
        <v>-5.8960000000000002E-3</v>
      </c>
    </row>
    <row r="186" spans="1:27" x14ac:dyDescent="0.25">
      <c r="A186">
        <v>558</v>
      </c>
      <c r="B186">
        <v>2.0865999999999999E-2</v>
      </c>
      <c r="C186">
        <v>5.5313000000000001E-2</v>
      </c>
      <c r="D186">
        <v>-3.0869999999999999E-3</v>
      </c>
      <c r="E186">
        <v>1.5674E-2</v>
      </c>
      <c r="F186">
        <v>-2.0746000000000001E-2</v>
      </c>
      <c r="G186">
        <v>-3.5539999999999999E-3</v>
      </c>
      <c r="H186">
        <v>-2.1789999999999999E-3</v>
      </c>
      <c r="I186">
        <v>-1.9580000000000001E-3</v>
      </c>
      <c r="J186">
        <v>2.0070999999999999E-2</v>
      </c>
      <c r="K186">
        <v>7.0920000000000002E-3</v>
      </c>
      <c r="L186">
        <v>8.2999999999999998E-5</v>
      </c>
      <c r="M186">
        <v>1.7087000000000001E-2</v>
      </c>
      <c r="N186">
        <v>3.3270000000000001E-3</v>
      </c>
      <c r="O186">
        <v>-1.6070000000000001E-2</v>
      </c>
      <c r="P186">
        <v>-5.6379999999999998E-3</v>
      </c>
      <c r="Q186">
        <v>-8.4729999999999996E-3</v>
      </c>
      <c r="R186">
        <v>-3.5040000000000002E-3</v>
      </c>
      <c r="S186">
        <v>-1.9103999999999999E-2</v>
      </c>
      <c r="T186">
        <v>2.6670000000000001E-3</v>
      </c>
      <c r="U186">
        <v>-1.01E-3</v>
      </c>
      <c r="V186">
        <v>-7.1139999999999997E-3</v>
      </c>
      <c r="W186">
        <v>1.5639E-2</v>
      </c>
      <c r="X186">
        <v>2.5196E-2</v>
      </c>
      <c r="Y186">
        <v>1.1233E-2</v>
      </c>
      <c r="Z186">
        <v>-1.2399E-2</v>
      </c>
      <c r="AA186">
        <v>-4.8780000000000004E-3</v>
      </c>
    </row>
    <row r="187" spans="1:27" x14ac:dyDescent="0.25">
      <c r="A187">
        <v>560</v>
      </c>
      <c r="B187">
        <v>1.5834000000000001E-2</v>
      </c>
      <c r="C187">
        <v>5.7248E-2</v>
      </c>
      <c r="D187">
        <v>8.3660000000000002E-3</v>
      </c>
      <c r="E187">
        <v>2.3321999999999999E-2</v>
      </c>
      <c r="F187">
        <v>-1.2364E-2</v>
      </c>
      <c r="G187">
        <v>-1.5688000000000001E-2</v>
      </c>
      <c r="H187">
        <v>-2.0871000000000001E-2</v>
      </c>
      <c r="I187">
        <v>-1.7330999999999999E-2</v>
      </c>
      <c r="J187">
        <v>1.7956E-2</v>
      </c>
      <c r="K187">
        <v>5.5700000000000003E-3</v>
      </c>
      <c r="L187">
        <v>1.1030999999999999E-2</v>
      </c>
      <c r="M187">
        <v>1.8152999999999999E-2</v>
      </c>
      <c r="N187">
        <v>-9.9900000000000006E-3</v>
      </c>
      <c r="O187">
        <v>-3.3429E-2</v>
      </c>
      <c r="P187">
        <v>6.2909999999999997E-3</v>
      </c>
      <c r="Q187">
        <v>-6.1710000000000003E-3</v>
      </c>
      <c r="R187">
        <v>-3.7810000000000001E-3</v>
      </c>
      <c r="S187">
        <v>7.5859999999999999E-3</v>
      </c>
      <c r="T187">
        <v>-3.5E-4</v>
      </c>
      <c r="U187">
        <v>-1.034E-3</v>
      </c>
      <c r="V187">
        <v>-1.3911E-2</v>
      </c>
      <c r="W187">
        <v>2.7338999999999999E-2</v>
      </c>
      <c r="X187">
        <v>3.5411999999999999E-2</v>
      </c>
      <c r="Y187">
        <v>4.3610000000000003E-3</v>
      </c>
      <c r="Z187">
        <v>-2.1531000000000002E-2</v>
      </c>
      <c r="AA187">
        <v>1.2899999999999999E-3</v>
      </c>
    </row>
    <row r="188" spans="1:27" x14ac:dyDescent="0.25">
      <c r="A188">
        <v>562</v>
      </c>
      <c r="B188">
        <v>1.2781000000000001E-2</v>
      </c>
      <c r="C188">
        <v>5.8057999999999998E-2</v>
      </c>
      <c r="D188">
        <v>-1.0867E-2</v>
      </c>
      <c r="E188">
        <v>2.0851000000000001E-2</v>
      </c>
      <c r="F188">
        <v>-3.5200000000000002E-2</v>
      </c>
      <c r="G188">
        <v>-1.5289000000000001E-2</v>
      </c>
      <c r="H188">
        <v>-9.5340000000000008E-3</v>
      </c>
      <c r="I188">
        <v>-1.4499E-2</v>
      </c>
      <c r="J188">
        <v>1.4400000000000001E-3</v>
      </c>
      <c r="K188">
        <v>5.7629999999999999E-3</v>
      </c>
      <c r="L188">
        <v>1.0794E-2</v>
      </c>
      <c r="M188">
        <v>2.1329999999999999E-3</v>
      </c>
      <c r="N188">
        <v>-1.3801000000000001E-2</v>
      </c>
      <c r="O188">
        <v>-1.5827999999999998E-2</v>
      </c>
      <c r="P188">
        <v>1.1062000000000001E-2</v>
      </c>
      <c r="Q188">
        <v>2.0100000000000001E-4</v>
      </c>
      <c r="R188">
        <v>-4.1000000000000003E-3</v>
      </c>
      <c r="S188">
        <v>2.8760999999999998E-2</v>
      </c>
      <c r="T188">
        <v>7.1900000000000002E-3</v>
      </c>
      <c r="U188">
        <v>1.7385000000000001E-2</v>
      </c>
      <c r="V188">
        <v>-1.4E-3</v>
      </c>
      <c r="W188">
        <v>2.6884000000000002E-2</v>
      </c>
      <c r="X188">
        <v>-2.807E-3</v>
      </c>
      <c r="Y188">
        <v>9.0379999999999992E-3</v>
      </c>
      <c r="Z188">
        <v>-9.6360000000000005E-3</v>
      </c>
      <c r="AA188">
        <v>6.5339999999999999E-3</v>
      </c>
    </row>
    <row r="189" spans="1:27" x14ac:dyDescent="0.25">
      <c r="A189">
        <v>564</v>
      </c>
      <c r="B189">
        <v>2.1391E-2</v>
      </c>
      <c r="C189">
        <v>5.8478000000000002E-2</v>
      </c>
      <c r="D189">
        <v>-2.2145000000000001E-2</v>
      </c>
      <c r="E189">
        <v>1.4312999999999999E-2</v>
      </c>
      <c r="F189">
        <v>-1.5467E-2</v>
      </c>
      <c r="G189">
        <v>5.2350000000000001E-3</v>
      </c>
      <c r="H189">
        <v>-6.9170000000000004E-3</v>
      </c>
      <c r="I189">
        <v>1.1527000000000001E-2</v>
      </c>
      <c r="J189">
        <v>-6.8659999999999997E-3</v>
      </c>
      <c r="K189">
        <v>2.6679999999999998E-3</v>
      </c>
      <c r="L189">
        <v>-7.0419999999999996E-3</v>
      </c>
      <c r="M189">
        <v>6.6649999999999999E-3</v>
      </c>
      <c r="N189">
        <v>-3.88E-4</v>
      </c>
      <c r="O189">
        <v>-1.6542000000000001E-2</v>
      </c>
      <c r="P189">
        <v>1.6410999999999999E-2</v>
      </c>
      <c r="Q189">
        <v>-1.436E-2</v>
      </c>
      <c r="R189">
        <v>-7.4479999999999998E-3</v>
      </c>
      <c r="S189">
        <v>7.8969999999999995E-3</v>
      </c>
      <c r="T189">
        <v>2.9599999999999998E-4</v>
      </c>
      <c r="U189">
        <v>1.6454E-2</v>
      </c>
      <c r="V189">
        <v>-1.65E-3</v>
      </c>
      <c r="W189">
        <v>2.3467999999999999E-2</v>
      </c>
      <c r="X189">
        <v>-8.6079999999999993E-3</v>
      </c>
      <c r="Y189">
        <v>8.9700000000000005E-3</v>
      </c>
      <c r="Z189">
        <v>2.3189999999999999E-3</v>
      </c>
      <c r="AA189">
        <v>-9.9369999999999997E-3</v>
      </c>
    </row>
    <row r="190" spans="1:27" x14ac:dyDescent="0.25">
      <c r="A190">
        <v>566</v>
      </c>
      <c r="B190">
        <v>1.5972E-2</v>
      </c>
      <c r="C190">
        <v>5.9465999999999998E-2</v>
      </c>
      <c r="D190">
        <v>1.7489999999999999E-3</v>
      </c>
      <c r="E190">
        <v>-2.163E-3</v>
      </c>
      <c r="F190">
        <v>9.2700000000000005E-3</v>
      </c>
      <c r="G190">
        <v>1.57E-3</v>
      </c>
      <c r="H190">
        <v>9.7669999999999996E-3</v>
      </c>
      <c r="I190">
        <v>1.0059E-2</v>
      </c>
      <c r="J190">
        <v>-3.5249999999999999E-3</v>
      </c>
      <c r="K190">
        <v>-6.9199999999999999E-3</v>
      </c>
      <c r="L190">
        <v>6.8979999999999996E-3</v>
      </c>
      <c r="M190">
        <v>5.9100000000000003E-3</v>
      </c>
      <c r="N190">
        <v>2.6350000000000002E-3</v>
      </c>
      <c r="O190">
        <v>1.601E-3</v>
      </c>
      <c r="P190">
        <v>5.9610000000000002E-3</v>
      </c>
      <c r="Q190">
        <v>-8.4399999999999996E-3</v>
      </c>
      <c r="R190">
        <v>-3.2000000000000003E-4</v>
      </c>
      <c r="S190">
        <v>-6.1630000000000001E-3</v>
      </c>
      <c r="T190">
        <v>3.568E-3</v>
      </c>
      <c r="U190">
        <v>2.2269999999999998E-3</v>
      </c>
      <c r="V190">
        <v>2.8210000000000002E-3</v>
      </c>
      <c r="W190">
        <v>1.0323000000000001E-2</v>
      </c>
      <c r="X190">
        <v>1.1039999999999999E-3</v>
      </c>
      <c r="Y190">
        <v>-1.085E-3</v>
      </c>
      <c r="Z190">
        <v>5.3280000000000003E-3</v>
      </c>
      <c r="AA190">
        <v>-2.1999999999999999E-2</v>
      </c>
    </row>
    <row r="191" spans="1:27" x14ac:dyDescent="0.25">
      <c r="A191">
        <v>568</v>
      </c>
      <c r="B191">
        <v>3.9610000000000001E-3</v>
      </c>
      <c r="C191">
        <v>7.8974000000000003E-2</v>
      </c>
      <c r="D191">
        <v>3.3530000000000001E-3</v>
      </c>
      <c r="E191">
        <v>-1.4746E-2</v>
      </c>
      <c r="F191">
        <v>2.3340000000000001E-3</v>
      </c>
      <c r="G191">
        <v>4.2729999999999999E-3</v>
      </c>
      <c r="H191">
        <v>1.5169999999999999E-2</v>
      </c>
      <c r="I191">
        <v>1.2278000000000001E-2</v>
      </c>
      <c r="J191">
        <v>3.1129999999999999E-3</v>
      </c>
      <c r="K191">
        <v>-7.2919999999999999E-3</v>
      </c>
      <c r="L191">
        <v>3.5630000000000002E-3</v>
      </c>
      <c r="M191">
        <v>-3.307E-3</v>
      </c>
      <c r="N191">
        <v>-3.2000000000000003E-4</v>
      </c>
      <c r="O191">
        <v>1.2396000000000001E-2</v>
      </c>
      <c r="P191">
        <v>2.0709999999999999E-3</v>
      </c>
      <c r="Q191">
        <v>-8.6870000000000003E-3</v>
      </c>
      <c r="R191">
        <v>-1.2659999999999999E-2</v>
      </c>
      <c r="S191">
        <v>5.4079999999999996E-3</v>
      </c>
      <c r="T191">
        <v>1.2474000000000001E-2</v>
      </c>
      <c r="U191">
        <v>1.5370999999999999E-2</v>
      </c>
      <c r="V191">
        <v>2.2179999999999999E-3</v>
      </c>
      <c r="W191">
        <v>3.7100000000000002E-3</v>
      </c>
      <c r="X191">
        <v>-7.2789999999999999E-3</v>
      </c>
      <c r="Y191">
        <v>-5.705E-3</v>
      </c>
      <c r="Z191">
        <v>1.8240000000000001E-3</v>
      </c>
      <c r="AA191">
        <v>2.1689999999999999E-3</v>
      </c>
    </row>
    <row r="192" spans="1:27" x14ac:dyDescent="0.25">
      <c r="A192">
        <v>570</v>
      </c>
      <c r="B192">
        <v>8.9200000000000008E-3</v>
      </c>
      <c r="C192">
        <v>3.6021999999999998E-2</v>
      </c>
      <c r="D192">
        <v>-5.0000000000000002E-5</v>
      </c>
      <c r="E192">
        <v>-1.2034E-2</v>
      </c>
      <c r="F192">
        <v>-1.5436999999999999E-2</v>
      </c>
      <c r="G192">
        <v>3.0469999999999998E-3</v>
      </c>
      <c r="H192">
        <v>1.2085E-2</v>
      </c>
      <c r="I192">
        <v>3.6960000000000001E-3</v>
      </c>
      <c r="J192">
        <v>3.9899999999999996E-3</v>
      </c>
      <c r="K192">
        <v>4.169E-3</v>
      </c>
      <c r="L192">
        <v>-2.1359999999999999E-3</v>
      </c>
      <c r="M192">
        <v>5.3340000000000002E-3</v>
      </c>
      <c r="N192">
        <v>-3.6589999999999999E-3</v>
      </c>
      <c r="O192">
        <v>2.7260000000000001E-3</v>
      </c>
      <c r="P192">
        <v>-4.3100000000000001E-4</v>
      </c>
      <c r="Q192">
        <v>-1.2560999999999999E-2</v>
      </c>
      <c r="R192">
        <v>-1.6426E-2</v>
      </c>
      <c r="S192">
        <v>3.8730000000000001E-3</v>
      </c>
      <c r="T192">
        <v>5.7250000000000001E-3</v>
      </c>
      <c r="U192">
        <v>1.2515E-2</v>
      </c>
      <c r="V192">
        <v>2.0309999999999998E-3</v>
      </c>
      <c r="W192">
        <v>-2.9069999999999999E-3</v>
      </c>
      <c r="X192">
        <v>2.261E-3</v>
      </c>
      <c r="Y192">
        <v>1.5330000000000001E-3</v>
      </c>
      <c r="Z192">
        <v>-1.5699999999999999E-4</v>
      </c>
      <c r="AA192">
        <v>3.2190000000000001E-3</v>
      </c>
    </row>
    <row r="193" spans="1:27" x14ac:dyDescent="0.25">
      <c r="A193">
        <v>572</v>
      </c>
      <c r="B193">
        <v>4.3109999999999997E-3</v>
      </c>
      <c r="C193">
        <v>9.7314999999999999E-2</v>
      </c>
      <c r="D193">
        <v>-5.025E-3</v>
      </c>
      <c r="E193">
        <v>-1.5232000000000001E-2</v>
      </c>
      <c r="F193">
        <v>-5.5310000000000003E-3</v>
      </c>
      <c r="G193">
        <v>1.1E-5</v>
      </c>
      <c r="H193">
        <v>6.5589999999999997E-3</v>
      </c>
      <c r="I193">
        <v>-1.0786E-2</v>
      </c>
      <c r="J193">
        <v>5.5490000000000001E-3</v>
      </c>
      <c r="K193">
        <v>5.8120000000000003E-3</v>
      </c>
      <c r="L193">
        <v>4.1320000000000003E-3</v>
      </c>
      <c r="M193">
        <v>9.4610000000000007E-3</v>
      </c>
      <c r="N193">
        <v>-3.8530000000000001E-3</v>
      </c>
      <c r="O193">
        <v>2.5860000000000002E-3</v>
      </c>
      <c r="P193">
        <v>-4.5310000000000003E-3</v>
      </c>
      <c r="Q193">
        <v>-9.1339999999999998E-3</v>
      </c>
      <c r="R193">
        <v>-4.9090000000000002E-3</v>
      </c>
      <c r="S193">
        <v>-5.6490000000000004E-3</v>
      </c>
      <c r="T193">
        <v>7.7590000000000003E-3</v>
      </c>
      <c r="U193">
        <v>-6.5199999999999998E-3</v>
      </c>
      <c r="V193">
        <v>-3.8639999999999998E-3</v>
      </c>
      <c r="W193">
        <v>-8.2839999999999997E-3</v>
      </c>
      <c r="X193">
        <v>5.5370000000000003E-3</v>
      </c>
      <c r="Y193">
        <v>3.1199999999999999E-3</v>
      </c>
      <c r="Z193">
        <v>4.5669999999999999E-3</v>
      </c>
      <c r="AA193">
        <v>2.8210000000000002E-3</v>
      </c>
    </row>
    <row r="194" spans="1:27" x14ac:dyDescent="0.25">
      <c r="A194">
        <v>574</v>
      </c>
      <c r="B194">
        <v>-2.9880000000000002E-3</v>
      </c>
      <c r="C194">
        <v>3.9211000000000003E-2</v>
      </c>
      <c r="D194">
        <v>1.6119999999999999E-3</v>
      </c>
      <c r="E194">
        <v>4.3610000000000003E-3</v>
      </c>
      <c r="F194">
        <v>1.872E-3</v>
      </c>
      <c r="G194">
        <v>6.1500000000000001E-3</v>
      </c>
      <c r="H194">
        <v>2.5209999999999998E-3</v>
      </c>
      <c r="I194">
        <v>-3.1289999999999998E-3</v>
      </c>
      <c r="J194">
        <v>6.306E-3</v>
      </c>
      <c r="K194">
        <v>1.8370000000000001E-3</v>
      </c>
      <c r="L194">
        <v>1.0519000000000001E-2</v>
      </c>
      <c r="M194">
        <v>1.0028E-2</v>
      </c>
      <c r="N194">
        <v>4.5000000000000003E-5</v>
      </c>
      <c r="O194">
        <v>2.085E-3</v>
      </c>
      <c r="P194">
        <v>-1.7309999999999999E-3</v>
      </c>
      <c r="Q194">
        <v>-1.358E-3</v>
      </c>
      <c r="R194">
        <v>-2.3530000000000001E-3</v>
      </c>
      <c r="S194">
        <v>-5.2430000000000003E-3</v>
      </c>
      <c r="T194">
        <v>3.846E-3</v>
      </c>
      <c r="U194">
        <v>4.1199999999999999E-4</v>
      </c>
      <c r="V194">
        <v>7.7099999999999998E-4</v>
      </c>
      <c r="W194">
        <v>-1.257E-2</v>
      </c>
      <c r="X194">
        <v>3.8349999999999999E-3</v>
      </c>
      <c r="Y194">
        <v>5.4500000000000002E-4</v>
      </c>
      <c r="Z194">
        <v>6.2090000000000001E-3</v>
      </c>
      <c r="AA194">
        <v>6.6140000000000001E-3</v>
      </c>
    </row>
    <row r="195" spans="1:27" x14ac:dyDescent="0.25">
      <c r="A195">
        <v>576</v>
      </c>
      <c r="B195">
        <v>-8.0500000000000005E-4</v>
      </c>
      <c r="C195">
        <v>4.4706999999999997E-2</v>
      </c>
      <c r="D195">
        <v>8.4089999999999998E-3</v>
      </c>
      <c r="E195">
        <v>-7.2199999999999999E-3</v>
      </c>
      <c r="F195">
        <v>-4.1240000000000001E-3</v>
      </c>
      <c r="G195">
        <v>1.3391999999999999E-2</v>
      </c>
      <c r="H195">
        <v>6.0039999999999998E-3</v>
      </c>
      <c r="I195">
        <v>2.849E-3</v>
      </c>
      <c r="J195">
        <v>7.0609999999999996E-3</v>
      </c>
      <c r="K195">
        <v>-2.8499999999999999E-4</v>
      </c>
      <c r="L195">
        <v>4.1349999999999998E-3</v>
      </c>
      <c r="M195">
        <v>4.6160000000000003E-3</v>
      </c>
      <c r="N195">
        <v>-2.689E-3</v>
      </c>
      <c r="O195">
        <v>3.2720000000000002E-3</v>
      </c>
      <c r="P195">
        <v>-1.769E-3</v>
      </c>
      <c r="Q195">
        <v>-2.7079999999999999E-3</v>
      </c>
      <c r="R195">
        <v>-6.4390000000000003E-3</v>
      </c>
      <c r="S195">
        <v>-5.9319999999999998E-3</v>
      </c>
      <c r="T195">
        <v>-2.758E-3</v>
      </c>
      <c r="U195">
        <v>1.0349999999999999E-3</v>
      </c>
      <c r="V195">
        <v>-9.2E-5</v>
      </c>
      <c r="W195">
        <v>-3.7629999999999999E-3</v>
      </c>
      <c r="X195">
        <v>9.299E-3</v>
      </c>
      <c r="Y195">
        <v>1.4059999999999999E-3</v>
      </c>
      <c r="Z195">
        <v>5.254E-3</v>
      </c>
      <c r="AA195">
        <v>4.9309999999999996E-3</v>
      </c>
    </row>
    <row r="196" spans="1:27" x14ac:dyDescent="0.25">
      <c r="A196">
        <v>578</v>
      </c>
      <c r="B196">
        <v>2.9740000000000001E-3</v>
      </c>
      <c r="C196">
        <v>-7.5440000000000004E-3</v>
      </c>
      <c r="D196">
        <v>1.1771E-2</v>
      </c>
      <c r="E196">
        <v>8.2769999999999996E-3</v>
      </c>
      <c r="F196">
        <v>-7.5929999999999999E-3</v>
      </c>
      <c r="G196">
        <v>1.2624E-2</v>
      </c>
      <c r="H196">
        <v>6.4920000000000004E-3</v>
      </c>
      <c r="I196">
        <v>-4.2290000000000001E-3</v>
      </c>
      <c r="J196">
        <v>2.6510000000000001E-3</v>
      </c>
      <c r="K196">
        <v>1.1919999999999999E-3</v>
      </c>
      <c r="L196">
        <v>3.6259999999999999E-3</v>
      </c>
      <c r="M196">
        <v>1.0678999999999999E-2</v>
      </c>
      <c r="N196">
        <v>4.614E-3</v>
      </c>
      <c r="O196">
        <v>2.3549999999999999E-3</v>
      </c>
      <c r="P196">
        <v>-4.0980000000000001E-3</v>
      </c>
      <c r="Q196">
        <v>-9.2500000000000004E-4</v>
      </c>
      <c r="R196">
        <v>-6.1659999999999996E-3</v>
      </c>
      <c r="S196">
        <v>-7.3850000000000001E-3</v>
      </c>
      <c r="T196">
        <v>-3.1159999999999998E-3</v>
      </c>
      <c r="U196">
        <v>1.0709999999999999E-3</v>
      </c>
      <c r="V196">
        <v>2.7320000000000001E-3</v>
      </c>
      <c r="W196">
        <v>-8.0040000000000007E-3</v>
      </c>
      <c r="X196">
        <v>1.3232000000000001E-2</v>
      </c>
      <c r="Y196">
        <v>4.9420000000000002E-3</v>
      </c>
      <c r="Z196">
        <v>-8.7399999999999999E-4</v>
      </c>
      <c r="AA196">
        <v>2.934E-3</v>
      </c>
    </row>
    <row r="197" spans="1:27" x14ac:dyDescent="0.25">
      <c r="A197">
        <v>580</v>
      </c>
      <c r="B197">
        <v>4.0140000000000002E-3</v>
      </c>
      <c r="C197">
        <v>-2.7023999999999999E-2</v>
      </c>
      <c r="D197">
        <v>1.7211000000000001E-2</v>
      </c>
      <c r="E197">
        <v>1.5827999999999998E-2</v>
      </c>
      <c r="F197">
        <v>-1.2232E-2</v>
      </c>
      <c r="G197">
        <v>1.0179000000000001E-2</v>
      </c>
      <c r="H197">
        <v>8.4969999999999993E-3</v>
      </c>
      <c r="I197">
        <v>-7.5940000000000001E-3</v>
      </c>
      <c r="J197">
        <v>-6.8929999999999998E-3</v>
      </c>
      <c r="K197">
        <v>-1.9759999999999999E-3</v>
      </c>
      <c r="L197">
        <v>2.6199999999999999E-3</v>
      </c>
      <c r="M197">
        <v>1.2203E-2</v>
      </c>
      <c r="N197">
        <v>7.3429999999999997E-3</v>
      </c>
      <c r="O197">
        <v>3.277E-3</v>
      </c>
      <c r="P197">
        <v>-3.506E-3</v>
      </c>
      <c r="Q197">
        <v>-3.9100000000000002E-4</v>
      </c>
      <c r="R197">
        <v>-3.1799999999999998E-4</v>
      </c>
      <c r="S197">
        <v>2.1320000000000002E-3</v>
      </c>
      <c r="T197">
        <v>-2.4919999999999999E-3</v>
      </c>
      <c r="U197">
        <v>-5.4250000000000001E-3</v>
      </c>
      <c r="V197">
        <v>1.6312E-2</v>
      </c>
      <c r="W197">
        <v>-8.4700000000000001E-3</v>
      </c>
      <c r="X197">
        <v>8.3510000000000008E-3</v>
      </c>
      <c r="Y197">
        <v>1.6980000000000001E-3</v>
      </c>
      <c r="Z197">
        <v>-4.5950000000000001E-3</v>
      </c>
      <c r="AA197">
        <v>4.1349999999999998E-3</v>
      </c>
    </row>
    <row r="198" spans="1:27" x14ac:dyDescent="0.25">
      <c r="A198">
        <v>582</v>
      </c>
      <c r="B198">
        <v>7.28E-3</v>
      </c>
      <c r="C198">
        <v>1.0338E-2</v>
      </c>
      <c r="D198">
        <v>3.4529999999999999E-3</v>
      </c>
      <c r="E198">
        <v>5.2090000000000001E-3</v>
      </c>
      <c r="F198">
        <v>-9.6710000000000008E-3</v>
      </c>
      <c r="G198">
        <v>3.8180000000000002E-3</v>
      </c>
      <c r="H198">
        <v>4.8710000000000003E-3</v>
      </c>
      <c r="I198">
        <v>1.505E-3</v>
      </c>
      <c r="J198">
        <v>-2.63E-3</v>
      </c>
      <c r="K198">
        <v>-2.5360000000000001E-3</v>
      </c>
      <c r="L198">
        <v>-1.3100000000000001E-4</v>
      </c>
      <c r="M198">
        <v>3.385E-3</v>
      </c>
      <c r="N198">
        <v>-3.702E-3</v>
      </c>
      <c r="O198">
        <v>1.642E-3</v>
      </c>
      <c r="P198">
        <v>-1.196E-3</v>
      </c>
      <c r="Q198">
        <v>-5.8609999999999999E-3</v>
      </c>
      <c r="R198">
        <v>1.121E-3</v>
      </c>
      <c r="S198">
        <v>8.2529999999999999E-3</v>
      </c>
      <c r="T198">
        <v>9.0519999999999993E-3</v>
      </c>
      <c r="U198">
        <v>2.1059999999999998E-3</v>
      </c>
      <c r="V198">
        <v>1.446E-3</v>
      </c>
      <c r="W198">
        <v>1.111E-3</v>
      </c>
      <c r="X198">
        <v>8.6879999999999995E-3</v>
      </c>
      <c r="Y198">
        <v>-1.8259999999999999E-3</v>
      </c>
      <c r="Z198">
        <v>3.3509999999999998E-3</v>
      </c>
      <c r="AA198">
        <v>2.6519999999999998E-3</v>
      </c>
    </row>
    <row r="199" spans="1:27" x14ac:dyDescent="0.25">
      <c r="A199">
        <v>584</v>
      </c>
      <c r="B199">
        <v>6.8149999999999999E-3</v>
      </c>
      <c r="C199">
        <v>2.1898999999999998E-2</v>
      </c>
      <c r="D199">
        <v>-6.5240000000000003E-3</v>
      </c>
      <c r="E199">
        <v>2.0497999999999999E-2</v>
      </c>
      <c r="F199">
        <v>-2.8389999999999999E-3</v>
      </c>
      <c r="G199" s="117">
        <v>-7.9827599999999998E-6</v>
      </c>
      <c r="H199">
        <v>-1.088E-3</v>
      </c>
      <c r="I199">
        <v>5.4000000000000003E-3</v>
      </c>
      <c r="J199">
        <v>7.8329999999999997E-3</v>
      </c>
      <c r="K199">
        <v>2.516E-3</v>
      </c>
      <c r="L199">
        <v>2.261E-3</v>
      </c>
      <c r="M199">
        <v>-7.8600000000000002E-4</v>
      </c>
      <c r="N199">
        <v>-8.7539999999999996E-3</v>
      </c>
      <c r="O199">
        <v>3.3140000000000001E-3</v>
      </c>
      <c r="P199">
        <v>2.5639999999999999E-3</v>
      </c>
      <c r="Q199">
        <v>-4.3429999999999996E-3</v>
      </c>
      <c r="R199">
        <v>2.0999999999999999E-5</v>
      </c>
      <c r="S199">
        <v>-7.1500000000000003E-4</v>
      </c>
      <c r="T199">
        <v>1.2435E-2</v>
      </c>
      <c r="U199">
        <v>1.452E-2</v>
      </c>
      <c r="V199">
        <v>-1.2200000000000001E-2</v>
      </c>
      <c r="W199">
        <v>-4.3600000000000003E-4</v>
      </c>
      <c r="X199">
        <v>7.221E-3</v>
      </c>
      <c r="Y199">
        <v>-2.4600000000000002E-4</v>
      </c>
      <c r="Z199">
        <v>9.2020000000000001E-3</v>
      </c>
      <c r="AA199">
        <v>1.7240000000000001E-3</v>
      </c>
    </row>
    <row r="200" spans="1:27" x14ac:dyDescent="0.25">
      <c r="A200">
        <v>586</v>
      </c>
      <c r="B200">
        <v>5.8199999999999997E-3</v>
      </c>
      <c r="C200">
        <v>0.167797</v>
      </c>
      <c r="D200">
        <v>-1.4504E-2</v>
      </c>
      <c r="E200">
        <v>5.659E-3</v>
      </c>
      <c r="F200">
        <v>-2.3249999999999998E-3</v>
      </c>
      <c r="G200">
        <v>2.794E-3</v>
      </c>
      <c r="H200">
        <v>1.6429999999999999E-3</v>
      </c>
      <c r="I200">
        <v>-1.2849999999999999E-3</v>
      </c>
      <c r="J200">
        <v>6.7120000000000001E-3</v>
      </c>
      <c r="K200">
        <v>5.2550000000000001E-3</v>
      </c>
      <c r="L200">
        <v>-1.6199999999999999E-3</v>
      </c>
      <c r="M200">
        <v>-3.042E-3</v>
      </c>
      <c r="N200">
        <v>-1.722E-3</v>
      </c>
      <c r="O200">
        <v>6.8729999999999998E-3</v>
      </c>
      <c r="P200">
        <v>-3.3089999999999999E-3</v>
      </c>
      <c r="Q200">
        <v>-1.6050000000000001E-3</v>
      </c>
      <c r="R200">
        <v>3.1939999999999998E-3</v>
      </c>
      <c r="S200">
        <v>-1.75E-4</v>
      </c>
      <c r="T200">
        <v>-6.7000000000000002E-5</v>
      </c>
      <c r="U200">
        <v>-1.46E-4</v>
      </c>
      <c r="V200">
        <v>-8.633E-3</v>
      </c>
      <c r="W200">
        <v>5.3999999999999998E-5</v>
      </c>
      <c r="X200">
        <v>-1.9100000000000001E-4</v>
      </c>
      <c r="Y200">
        <v>-1.299E-3</v>
      </c>
      <c r="Z200">
        <v>2.5000000000000001E-5</v>
      </c>
      <c r="AA200">
        <v>5.6030000000000003E-3</v>
      </c>
    </row>
    <row r="201" spans="1:27" x14ac:dyDescent="0.25">
      <c r="A201">
        <v>588</v>
      </c>
      <c r="B201">
        <v>7.8619999999999992E-3</v>
      </c>
      <c r="C201">
        <v>8.6246000000000003E-2</v>
      </c>
      <c r="D201">
        <v>-8.7480000000000006E-3</v>
      </c>
      <c r="E201">
        <v>1.4271000000000001E-2</v>
      </c>
      <c r="F201">
        <v>-2.6080000000000001E-3</v>
      </c>
      <c r="G201">
        <v>-2.03E-4</v>
      </c>
      <c r="H201">
        <v>5.3309999999999998E-3</v>
      </c>
      <c r="I201">
        <v>1.5089999999999999E-3</v>
      </c>
      <c r="J201">
        <v>-8.881E-3</v>
      </c>
      <c r="K201">
        <v>3.5660000000000002E-3</v>
      </c>
      <c r="L201">
        <v>1.5300000000000001E-4</v>
      </c>
      <c r="M201">
        <v>3.395E-3</v>
      </c>
      <c r="N201">
        <v>6.7910000000000002E-3</v>
      </c>
      <c r="O201">
        <v>3.7450000000000001E-3</v>
      </c>
      <c r="P201">
        <v>-7.6420000000000004E-3</v>
      </c>
      <c r="Q201">
        <v>-2.1589999999999999E-3</v>
      </c>
      <c r="R201">
        <v>1.2849999999999999E-3</v>
      </c>
      <c r="S201">
        <v>7.7790000000000003E-3</v>
      </c>
      <c r="T201">
        <v>-1.1705E-2</v>
      </c>
      <c r="U201">
        <v>-4.3E-3</v>
      </c>
      <c r="V201">
        <v>1.66E-3</v>
      </c>
      <c r="W201">
        <v>-5.5950000000000001E-3</v>
      </c>
      <c r="X201">
        <v>4.0730000000000002E-3</v>
      </c>
      <c r="Y201">
        <v>-3.5100000000000002E-4</v>
      </c>
      <c r="Z201">
        <v>-4.1370000000000001E-3</v>
      </c>
      <c r="AA201">
        <v>5.3540000000000003E-3</v>
      </c>
    </row>
    <row r="202" spans="1:27" x14ac:dyDescent="0.25">
      <c r="A202">
        <v>590</v>
      </c>
      <c r="B202">
        <v>8.5299999999999994E-3</v>
      </c>
      <c r="C202">
        <v>7.9825999999999994E-2</v>
      </c>
      <c r="D202">
        <v>1.284E-3</v>
      </c>
      <c r="E202">
        <v>1.7076999999999998E-2</v>
      </c>
      <c r="F202">
        <v>-5.8269999999999997E-3</v>
      </c>
      <c r="G202">
        <v>1.5759999999999999E-3</v>
      </c>
      <c r="H202">
        <v>6.025E-3</v>
      </c>
      <c r="I202">
        <v>-2.3670000000000002E-3</v>
      </c>
      <c r="J202">
        <v>-6.6680000000000003E-3</v>
      </c>
      <c r="K202">
        <v>-2.209E-3</v>
      </c>
      <c r="L202">
        <v>1.1944E-2</v>
      </c>
      <c r="M202">
        <v>6.9760000000000004E-3</v>
      </c>
      <c r="N202">
        <v>1.101E-3</v>
      </c>
      <c r="O202">
        <v>9.3800000000000003E-4</v>
      </c>
      <c r="P202">
        <v>7.7999999999999999E-5</v>
      </c>
      <c r="Q202">
        <v>2.8890000000000001E-3</v>
      </c>
      <c r="R202">
        <v>-2.3379999999999998E-3</v>
      </c>
      <c r="S202">
        <v>1.2205000000000001E-2</v>
      </c>
      <c r="T202">
        <v>9.0700000000000004E-4</v>
      </c>
      <c r="U202">
        <v>2.7889999999999998E-3</v>
      </c>
      <c r="V202">
        <v>1.6000000000000001E-4</v>
      </c>
      <c r="W202">
        <v>-1.0052E-2</v>
      </c>
      <c r="X202">
        <v>9.8759999999999994E-3</v>
      </c>
      <c r="Y202">
        <v>5.372E-3</v>
      </c>
      <c r="Z202">
        <v>2.4910000000000002E-3</v>
      </c>
      <c r="AA202">
        <v>1.8619999999999999E-3</v>
      </c>
    </row>
    <row r="203" spans="1:27" x14ac:dyDescent="0.25">
      <c r="A203">
        <v>592</v>
      </c>
      <c r="B203">
        <v>8.8299999999999993E-3</v>
      </c>
      <c r="C203">
        <v>1.8994E-2</v>
      </c>
      <c r="D203">
        <v>7.9129999999999999E-3</v>
      </c>
      <c r="E203">
        <v>1.5247E-2</v>
      </c>
      <c r="F203">
        <v>-1.073E-3</v>
      </c>
      <c r="G203">
        <v>8.3180000000000007E-3</v>
      </c>
      <c r="H203">
        <v>2.9100000000000003E-4</v>
      </c>
      <c r="I203">
        <v>-5.2700000000000002E-4</v>
      </c>
      <c r="J203">
        <v>1.4400000000000001E-3</v>
      </c>
      <c r="K203">
        <v>1.9889999999999999E-3</v>
      </c>
      <c r="L203">
        <v>1.4482999999999999E-2</v>
      </c>
      <c r="M203">
        <v>9.9919999999999991E-3</v>
      </c>
      <c r="N203">
        <v>-6.0699999999999999E-3</v>
      </c>
      <c r="O203">
        <v>-3.1319999999999998E-3</v>
      </c>
      <c r="P203">
        <v>6.8560000000000001E-3</v>
      </c>
      <c r="Q203">
        <v>1.265E-2</v>
      </c>
      <c r="R203">
        <v>2.398E-3</v>
      </c>
      <c r="S203">
        <v>4.5199999999999997E-3</v>
      </c>
      <c r="T203">
        <v>8.7469999999999996E-3</v>
      </c>
      <c r="U203">
        <v>2.3500000000000001E-3</v>
      </c>
      <c r="V203">
        <v>-2.7369999999999998E-3</v>
      </c>
      <c r="W203">
        <v>-1.4533000000000001E-2</v>
      </c>
      <c r="X203">
        <v>2.0449999999999999E-3</v>
      </c>
      <c r="Y203">
        <v>2.9610000000000001E-3</v>
      </c>
      <c r="Z203">
        <v>-5.1850000000000004E-3</v>
      </c>
      <c r="AA203">
        <v>2.7070000000000002E-3</v>
      </c>
    </row>
    <row r="204" spans="1:27" x14ac:dyDescent="0.25">
      <c r="A204">
        <v>594</v>
      </c>
      <c r="B204">
        <v>6.9210000000000001E-3</v>
      </c>
      <c r="C204">
        <v>6.3529000000000002E-2</v>
      </c>
      <c r="D204">
        <v>1.3610000000000001E-2</v>
      </c>
      <c r="E204">
        <v>4.17E-4</v>
      </c>
      <c r="F204">
        <v>3.1319999999999998E-3</v>
      </c>
      <c r="G204">
        <v>1.8890000000000001E-3</v>
      </c>
      <c r="H204">
        <v>-9.1599999999999997E-3</v>
      </c>
      <c r="I204">
        <v>-8.2700000000000004E-4</v>
      </c>
      <c r="J204">
        <v>-2.8869999999999998E-3</v>
      </c>
      <c r="K204">
        <v>4.0080000000000003E-3</v>
      </c>
      <c r="L204">
        <v>6.9670000000000001E-3</v>
      </c>
      <c r="M204">
        <v>7.9989999999999992E-3</v>
      </c>
      <c r="N204">
        <v>-6.4999999999999994E-5</v>
      </c>
      <c r="O204">
        <v>-3.7559999999999998E-3</v>
      </c>
      <c r="P204">
        <v>4.3080000000000002E-3</v>
      </c>
      <c r="Q204">
        <v>5.5339999999999999E-3</v>
      </c>
      <c r="R204">
        <v>7.6000000000000004E-4</v>
      </c>
      <c r="S204">
        <v>-4.5909999999999996E-3</v>
      </c>
      <c r="T204">
        <v>-1.1400000000000001E-4</v>
      </c>
      <c r="U204">
        <v>-8.3699999999999996E-4</v>
      </c>
      <c r="V204">
        <v>-9.0390000000000002E-3</v>
      </c>
      <c r="W204">
        <v>-7.1529999999999996E-3</v>
      </c>
      <c r="X204">
        <v>-1.0069E-2</v>
      </c>
      <c r="Y204">
        <v>-6.7000000000000002E-4</v>
      </c>
      <c r="Z204">
        <v>-8.34E-4</v>
      </c>
      <c r="AA204">
        <v>3.0339999999999998E-3</v>
      </c>
    </row>
    <row r="205" spans="1:27" x14ac:dyDescent="0.25">
      <c r="A205">
        <v>596</v>
      </c>
      <c r="B205">
        <v>1.5020000000000001E-3</v>
      </c>
      <c r="C205">
        <v>-1.7417999999999999E-2</v>
      </c>
      <c r="D205">
        <v>3.5149999999999999E-3</v>
      </c>
      <c r="E205">
        <v>2.2085E-2</v>
      </c>
      <c r="F205">
        <v>-1.4338999999999999E-2</v>
      </c>
      <c r="G205">
        <v>-5.7520000000000002E-3</v>
      </c>
      <c r="H205">
        <v>-4.6839999999999998E-3</v>
      </c>
      <c r="I205">
        <v>-1.1616E-2</v>
      </c>
      <c r="J205">
        <v>9.0799999999999995E-3</v>
      </c>
      <c r="K205">
        <v>-2.3349999999999998E-3</v>
      </c>
      <c r="L205">
        <v>1.3634E-2</v>
      </c>
      <c r="M205">
        <v>-2.4800000000000001E-4</v>
      </c>
      <c r="N205">
        <v>6.2700000000000004E-3</v>
      </c>
      <c r="O205">
        <v>-1.1424999999999999E-2</v>
      </c>
      <c r="P205">
        <v>-3.2200000000000002E-3</v>
      </c>
      <c r="Q205">
        <v>-4.8929999999999998E-3</v>
      </c>
      <c r="R205">
        <v>-1.1351E-2</v>
      </c>
      <c r="S205">
        <v>2.1549999999999998E-3</v>
      </c>
      <c r="T205">
        <v>-3.3860000000000001E-3</v>
      </c>
      <c r="U205">
        <v>-2.7959999999999999E-3</v>
      </c>
      <c r="V205">
        <v>-5.5050000000000003E-3</v>
      </c>
      <c r="W205">
        <v>-1.0584E-2</v>
      </c>
      <c r="X205">
        <v>2.6589999999999999E-3</v>
      </c>
      <c r="Y205">
        <v>1.1509999999999999E-3</v>
      </c>
      <c r="Z205">
        <v>9.6249999999999999E-3</v>
      </c>
      <c r="AA205">
        <v>5.3740000000000003E-3</v>
      </c>
    </row>
    <row r="206" spans="1:27" x14ac:dyDescent="0.25">
      <c r="A206">
        <v>598</v>
      </c>
      <c r="B206">
        <v>2.1150000000000001E-3</v>
      </c>
      <c r="C206">
        <v>6.4364000000000005E-2</v>
      </c>
      <c r="D206">
        <v>-3.1470000000000001E-3</v>
      </c>
      <c r="E206">
        <v>1.1251000000000001E-2</v>
      </c>
      <c r="F206">
        <v>-1.0621999999999999E-2</v>
      </c>
      <c r="G206">
        <v>4.8789999999999997E-3</v>
      </c>
      <c r="H206">
        <v>3.0209999999999998E-3</v>
      </c>
      <c r="I206">
        <v>-8.8470000000000007E-3</v>
      </c>
      <c r="J206">
        <v>3.637E-3</v>
      </c>
      <c r="K206">
        <v>-7.2579999999999997E-3</v>
      </c>
      <c r="L206">
        <v>1.0635E-2</v>
      </c>
      <c r="M206">
        <v>-2.4499999999999999E-4</v>
      </c>
      <c r="N206">
        <v>-3.5200000000000001E-3</v>
      </c>
      <c r="O206">
        <v>-8.633E-3</v>
      </c>
      <c r="P206">
        <v>-2.1909999999999998E-3</v>
      </c>
      <c r="Q206">
        <v>-2.408E-3</v>
      </c>
      <c r="R206">
        <v>-2.647E-3</v>
      </c>
      <c r="S206">
        <v>5.666E-3</v>
      </c>
      <c r="T206">
        <v>-5.862E-3</v>
      </c>
      <c r="U206">
        <v>-6.5570000000000003E-3</v>
      </c>
      <c r="V206">
        <v>-3.0339999999999998E-3</v>
      </c>
      <c r="W206">
        <v>-6.3699999999999998E-4</v>
      </c>
      <c r="X206">
        <v>-8.0699999999999999E-4</v>
      </c>
      <c r="Y206">
        <v>8.0619999999999997E-3</v>
      </c>
      <c r="Z206">
        <v>-6.4700000000000001E-4</v>
      </c>
      <c r="AA206">
        <v>6.6620000000000004E-3</v>
      </c>
    </row>
    <row r="207" spans="1:27" x14ac:dyDescent="0.25">
      <c r="A207">
        <v>600</v>
      </c>
      <c r="B207">
        <v>5.7660000000000003E-3</v>
      </c>
      <c r="C207">
        <v>4.0622999999999999E-2</v>
      </c>
      <c r="D207">
        <v>-7.2099999999999996E-4</v>
      </c>
      <c r="E207">
        <v>1.983E-3</v>
      </c>
      <c r="F207">
        <v>-2.0899999999999998E-3</v>
      </c>
      <c r="G207">
        <v>4.8910000000000004E-3</v>
      </c>
      <c r="H207">
        <v>-2.601E-3</v>
      </c>
      <c r="I207">
        <v>-2.0500000000000002E-3</v>
      </c>
      <c r="J207">
        <v>-2.9020000000000001E-3</v>
      </c>
      <c r="K207">
        <v>-1.2492E-2</v>
      </c>
      <c r="L207">
        <v>5.3810000000000004E-3</v>
      </c>
      <c r="M207">
        <v>5.3569999999999998E-3</v>
      </c>
      <c r="N207">
        <v>-1.94E-4</v>
      </c>
      <c r="O207">
        <v>-1.812E-3</v>
      </c>
      <c r="P207">
        <v>-1.983E-3</v>
      </c>
      <c r="Q207">
        <v>1.498E-3</v>
      </c>
      <c r="R207">
        <v>2.653E-3</v>
      </c>
      <c r="S207">
        <v>-2.176E-3</v>
      </c>
      <c r="T207">
        <v>-2.4949999999999998E-3</v>
      </c>
      <c r="U207">
        <v>2.2780000000000001E-3</v>
      </c>
      <c r="V207">
        <v>-4.4209999999999996E-3</v>
      </c>
      <c r="W207">
        <v>-3.13E-3</v>
      </c>
      <c r="X207">
        <v>-3.9280000000000001E-3</v>
      </c>
      <c r="Y207">
        <v>1.0192E-2</v>
      </c>
      <c r="Z207">
        <v>-8.4189999999999994E-3</v>
      </c>
      <c r="AA207">
        <v>8.9230000000000004E-3</v>
      </c>
    </row>
    <row r="208" spans="1:27" x14ac:dyDescent="0.25">
      <c r="A208">
        <v>602</v>
      </c>
      <c r="B208">
        <v>9.4870000000000006E-3</v>
      </c>
      <c r="C208">
        <v>3.8560999999999998E-2</v>
      </c>
      <c r="D208">
        <v>2.977E-3</v>
      </c>
      <c r="E208">
        <v>1.3154000000000001E-2</v>
      </c>
      <c r="F208">
        <v>-8.0199999999999994E-3</v>
      </c>
      <c r="G208">
        <v>6.7060000000000002E-3</v>
      </c>
      <c r="H208">
        <v>8.3699999999999996E-4</v>
      </c>
      <c r="I208">
        <v>3.4000000000000002E-4</v>
      </c>
      <c r="J208">
        <v>1.5039999999999999E-3</v>
      </c>
      <c r="K208">
        <v>4.8999999999999998E-5</v>
      </c>
      <c r="L208">
        <v>2.8029999999999999E-3</v>
      </c>
      <c r="M208">
        <v>9.5720000000000006E-3</v>
      </c>
      <c r="N208">
        <v>7.0829999999999999E-3</v>
      </c>
      <c r="O208">
        <v>-8.4060000000000003E-3</v>
      </c>
      <c r="P208">
        <v>-2.147E-3</v>
      </c>
      <c r="Q208">
        <v>3.8760000000000001E-3</v>
      </c>
      <c r="R208">
        <v>-1.0319999999999999E-3</v>
      </c>
      <c r="S208">
        <v>-3.5500000000000001E-4</v>
      </c>
      <c r="T208">
        <v>-8.8599999999999996E-4</v>
      </c>
      <c r="U208">
        <v>1.165E-3</v>
      </c>
      <c r="V208">
        <v>-6.1890000000000001E-3</v>
      </c>
      <c r="W208">
        <v>-1.1624000000000001E-2</v>
      </c>
      <c r="X208">
        <v>-2.225E-3</v>
      </c>
      <c r="Y208">
        <v>3.9639999999999996E-3</v>
      </c>
      <c r="Z208">
        <v>-6.4799999999999996E-3</v>
      </c>
      <c r="AA208">
        <v>4.64E-4</v>
      </c>
    </row>
    <row r="209" spans="1:27" x14ac:dyDescent="0.25">
      <c r="A209">
        <v>604</v>
      </c>
      <c r="B209">
        <v>7.7479999999999997E-3</v>
      </c>
      <c r="C209">
        <v>0.118214</v>
      </c>
      <c r="D209">
        <v>-6.7200000000000003E-3</v>
      </c>
      <c r="E209">
        <v>8.8450000000000004E-3</v>
      </c>
      <c r="F209">
        <v>-1.1339E-2</v>
      </c>
      <c r="G209">
        <v>9.4799999999999995E-4</v>
      </c>
      <c r="H209">
        <v>9.9059999999999999E-3</v>
      </c>
      <c r="I209">
        <v>-4.627E-3</v>
      </c>
      <c r="J209">
        <v>-3.5199999999999999E-4</v>
      </c>
      <c r="K209">
        <v>1.3091999999999999E-2</v>
      </c>
      <c r="L209">
        <v>-4.4019999999999997E-3</v>
      </c>
      <c r="M209">
        <v>1.2676E-2</v>
      </c>
      <c r="N209">
        <v>3.8560000000000001E-3</v>
      </c>
      <c r="O209">
        <v>-3.7030000000000001E-3</v>
      </c>
      <c r="P209">
        <v>-6.1380000000000002E-3</v>
      </c>
      <c r="Q209">
        <v>3.8800000000000002E-3</v>
      </c>
      <c r="R209">
        <v>1.106E-3</v>
      </c>
      <c r="S209">
        <v>5.9100000000000003E-3</v>
      </c>
      <c r="T209">
        <v>6.2139999999999999E-3</v>
      </c>
      <c r="U209">
        <v>1.652E-3</v>
      </c>
      <c r="V209">
        <v>-6.5709999999999996E-3</v>
      </c>
      <c r="W209">
        <v>1.059E-3</v>
      </c>
      <c r="X209">
        <v>-1.0194999999999999E-2</v>
      </c>
      <c r="Y209">
        <v>1.3129999999999999E-3</v>
      </c>
      <c r="Z209">
        <v>-5.4000000000000003E-3</v>
      </c>
      <c r="AA209">
        <v>-8.0190000000000001E-3</v>
      </c>
    </row>
    <row r="210" spans="1:27" x14ac:dyDescent="0.25">
      <c r="A210">
        <v>606</v>
      </c>
      <c r="B210">
        <v>-5.9329999999999999E-3</v>
      </c>
      <c r="C210">
        <v>5.1961E-2</v>
      </c>
      <c r="D210">
        <v>-4.8799999999999998E-3</v>
      </c>
      <c r="E210">
        <v>2.3868E-2</v>
      </c>
      <c r="F210">
        <v>-1.8829999999999999E-3</v>
      </c>
      <c r="G210">
        <v>-5.999E-3</v>
      </c>
      <c r="H210">
        <v>3.8579999999999999E-3</v>
      </c>
      <c r="I210">
        <v>-6.0480000000000004E-3</v>
      </c>
      <c r="J210">
        <v>-3.3509999999999998E-3</v>
      </c>
      <c r="K210">
        <v>1.0123E-2</v>
      </c>
      <c r="L210">
        <v>2.8709999999999999E-3</v>
      </c>
      <c r="M210">
        <v>1.2854000000000001E-2</v>
      </c>
      <c r="N210">
        <v>-5.3799999999999996E-4</v>
      </c>
      <c r="O210">
        <v>-1.1000000000000001E-3</v>
      </c>
      <c r="P210">
        <v>-8.1519999999999995E-3</v>
      </c>
      <c r="Q210">
        <v>5.7299999999999999E-3</v>
      </c>
      <c r="R210">
        <v>-4.3210000000000002E-3</v>
      </c>
      <c r="S210">
        <v>1.469E-3</v>
      </c>
      <c r="T210">
        <v>1.2083E-2</v>
      </c>
      <c r="U210">
        <v>5.77E-3</v>
      </c>
      <c r="V210">
        <v>-6.4689999999999999E-3</v>
      </c>
      <c r="W210">
        <v>-1.699E-3</v>
      </c>
      <c r="X210">
        <v>-7.9419999999999994E-3</v>
      </c>
      <c r="Y210">
        <v>5.8200000000000005E-4</v>
      </c>
      <c r="Z210">
        <v>-6.9820000000000004E-3</v>
      </c>
      <c r="AA210">
        <v>-2.7599999999999999E-3</v>
      </c>
    </row>
    <row r="211" spans="1:27" x14ac:dyDescent="0.25">
      <c r="A211">
        <v>608</v>
      </c>
      <c r="B211">
        <v>-8.1799999999999998E-3</v>
      </c>
      <c r="C211">
        <v>0.115562</v>
      </c>
      <c r="D211">
        <v>-4.9699999999999996E-3</v>
      </c>
      <c r="E211">
        <v>8.8470000000000007E-3</v>
      </c>
      <c r="F211">
        <v>7.3300000000000004E-4</v>
      </c>
      <c r="G211">
        <v>-3.712E-3</v>
      </c>
      <c r="H211">
        <v>-1.0976E-2</v>
      </c>
      <c r="I211">
        <v>9.3989999999999994E-3</v>
      </c>
      <c r="J211">
        <v>4.267E-3</v>
      </c>
      <c r="K211">
        <v>8.4189999999999994E-3</v>
      </c>
      <c r="L211">
        <v>1.3532000000000001E-2</v>
      </c>
      <c r="M211">
        <v>1.2017999999999999E-2</v>
      </c>
      <c r="N211">
        <v>-1.0455000000000001E-2</v>
      </c>
      <c r="O211">
        <v>-6.8799999999999998E-3</v>
      </c>
      <c r="P211">
        <v>-2.7690000000000002E-3</v>
      </c>
      <c r="Q211">
        <v>9.5219999999999992E-3</v>
      </c>
      <c r="R211">
        <v>-5.4390000000000003E-3</v>
      </c>
      <c r="S211">
        <v>-7.3769999999999999E-3</v>
      </c>
      <c r="T211">
        <v>7.8460000000000005E-3</v>
      </c>
      <c r="U211">
        <v>-5.64E-3</v>
      </c>
      <c r="V211">
        <v>-1.1592999999999999E-2</v>
      </c>
      <c r="W211">
        <v>6.535E-3</v>
      </c>
      <c r="X211">
        <v>-1.861E-3</v>
      </c>
      <c r="Y211">
        <v>-8.9099999999999997E-4</v>
      </c>
      <c r="Z211">
        <v>-6.5989999999999998E-3</v>
      </c>
      <c r="AA211">
        <v>3.2919999999999998E-3</v>
      </c>
    </row>
    <row r="212" spans="1:27" x14ac:dyDescent="0.25">
      <c r="A212">
        <v>610</v>
      </c>
      <c r="B212">
        <v>-8.4449999999999994E-3</v>
      </c>
      <c r="C212">
        <v>-2.7694E-2</v>
      </c>
      <c r="D212">
        <v>1.0020000000000001E-3</v>
      </c>
      <c r="E212">
        <v>1.0055E-2</v>
      </c>
      <c r="F212">
        <v>-4.9519999999999998E-3</v>
      </c>
      <c r="G212">
        <v>9.0109999999999999E-3</v>
      </c>
      <c r="H212">
        <v>-1.0012E-2</v>
      </c>
      <c r="I212">
        <v>1.0911000000000001E-2</v>
      </c>
      <c r="J212">
        <v>2.5560000000000001E-3</v>
      </c>
      <c r="K212">
        <v>6.6800000000000002E-3</v>
      </c>
      <c r="L212">
        <v>1.4517E-2</v>
      </c>
      <c r="M212">
        <v>1.7004999999999999E-2</v>
      </c>
      <c r="N212">
        <v>-8.4000000000000003E-4</v>
      </c>
      <c r="O212">
        <v>-3.2629999999999998E-3</v>
      </c>
      <c r="P212">
        <v>5.5050000000000003E-3</v>
      </c>
      <c r="Q212">
        <v>4.0600000000000002E-3</v>
      </c>
      <c r="R212">
        <v>-3.9509999999999997E-3</v>
      </c>
      <c r="S212">
        <v>-1.9168000000000001E-2</v>
      </c>
      <c r="T212">
        <v>7.3099999999999999E-4</v>
      </c>
      <c r="U212">
        <v>4.4270000000000004E-3</v>
      </c>
      <c r="V212">
        <v>2.0539999999999998E-3</v>
      </c>
      <c r="W212">
        <v>-7.2649999999999998E-3</v>
      </c>
      <c r="X212">
        <v>-3.3300000000000001E-3</v>
      </c>
      <c r="Y212">
        <v>-6.7500000000000004E-4</v>
      </c>
      <c r="Z212">
        <v>-5.96E-3</v>
      </c>
      <c r="AA212">
        <v>5.1339999999999997E-3</v>
      </c>
    </row>
    <row r="213" spans="1:27" x14ac:dyDescent="0.25">
      <c r="A213">
        <v>612</v>
      </c>
      <c r="B213">
        <v>-5.1800000000000001E-4</v>
      </c>
      <c r="C213">
        <v>8.1597000000000003E-2</v>
      </c>
      <c r="D213">
        <v>4.5719999999999997E-3</v>
      </c>
      <c r="E213">
        <v>-1.3743999999999999E-2</v>
      </c>
      <c r="F213">
        <v>-7.1890000000000001E-3</v>
      </c>
      <c r="G213">
        <v>7.7479999999999997E-3</v>
      </c>
      <c r="H213">
        <v>-6.5230000000000002E-3</v>
      </c>
      <c r="I213">
        <v>8.1600000000000006E-3</v>
      </c>
      <c r="J213">
        <v>1.1273999999999999E-2</v>
      </c>
      <c r="K213">
        <v>-1.2531E-2</v>
      </c>
      <c r="L213">
        <v>6.2960000000000004E-3</v>
      </c>
      <c r="M213">
        <v>1.3091E-2</v>
      </c>
      <c r="N213">
        <v>-7.0799999999999997E-4</v>
      </c>
      <c r="O213">
        <v>6.3270000000000002E-3</v>
      </c>
      <c r="P213">
        <v>-3.2299999999999999E-4</v>
      </c>
      <c r="Q213">
        <v>-1.2949999999999999E-3</v>
      </c>
      <c r="R213">
        <v>3.277E-3</v>
      </c>
      <c r="S213">
        <v>-1.431E-2</v>
      </c>
      <c r="T213">
        <v>3.0899999999999998E-4</v>
      </c>
      <c r="U213">
        <v>3.7420000000000001E-3</v>
      </c>
      <c r="V213">
        <v>-3.8890000000000001E-3</v>
      </c>
      <c r="W213">
        <v>-5.7930000000000004E-3</v>
      </c>
      <c r="X213">
        <v>6.02E-4</v>
      </c>
      <c r="Y213">
        <v>-2.3969999999999998E-3</v>
      </c>
      <c r="Z213">
        <v>7.2030000000000002E-3</v>
      </c>
      <c r="AA213">
        <v>-2.0839999999999999E-3</v>
      </c>
    </row>
    <row r="214" spans="1:27" x14ac:dyDescent="0.25">
      <c r="A214">
        <v>614</v>
      </c>
      <c r="B214">
        <v>1.2171E-2</v>
      </c>
      <c r="C214">
        <v>4.7203000000000002E-2</v>
      </c>
      <c r="D214">
        <v>4.0949999999999997E-3</v>
      </c>
      <c r="E214">
        <v>-8.1180000000000002E-3</v>
      </c>
      <c r="F214">
        <v>-1.1995E-2</v>
      </c>
      <c r="G214">
        <v>-1.0156E-2</v>
      </c>
      <c r="H214">
        <v>6.6769999999999998E-3</v>
      </c>
      <c r="I214">
        <v>7.1459999999999996E-3</v>
      </c>
      <c r="J214">
        <v>2.0941999999999999E-2</v>
      </c>
      <c r="K214">
        <v>-2.3635E-2</v>
      </c>
      <c r="L214">
        <v>6.9690000000000004E-3</v>
      </c>
      <c r="M214">
        <v>1.5049999999999999E-2</v>
      </c>
      <c r="N214">
        <v>-1.843E-3</v>
      </c>
      <c r="O214">
        <v>5.7429999999999998E-3</v>
      </c>
      <c r="P214">
        <v>-2.0691999999999999E-2</v>
      </c>
      <c r="Q214">
        <v>3.6470000000000001E-3</v>
      </c>
      <c r="R214">
        <v>-1.9629999999999999E-3</v>
      </c>
      <c r="S214">
        <v>1.1162E-2</v>
      </c>
      <c r="T214">
        <v>6.1600000000000001E-4</v>
      </c>
      <c r="U214">
        <v>2.23E-4</v>
      </c>
      <c r="V214">
        <v>5.3049999999999998E-3</v>
      </c>
      <c r="W214">
        <v>-7.2480000000000001E-3</v>
      </c>
      <c r="X214">
        <v>-1.9469999999999999E-3</v>
      </c>
      <c r="Y214">
        <v>-7.6709999999999999E-3</v>
      </c>
      <c r="Z214">
        <v>-3.7820000000000002E-3</v>
      </c>
      <c r="AA214">
        <v>1.047E-3</v>
      </c>
    </row>
    <row r="215" spans="1:27" x14ac:dyDescent="0.25">
      <c r="A215">
        <v>616</v>
      </c>
      <c r="B215">
        <v>1.3638000000000001E-2</v>
      </c>
      <c r="C215">
        <v>5.5509999999999997E-2</v>
      </c>
      <c r="D215">
        <v>1.0262E-2</v>
      </c>
      <c r="E215">
        <v>4.9969999999999997E-3</v>
      </c>
      <c r="F215">
        <v>-1.1152E-2</v>
      </c>
      <c r="G215">
        <v>-1.0679999999999999E-3</v>
      </c>
      <c r="H215">
        <v>1.7899999999999999E-2</v>
      </c>
      <c r="I215">
        <v>4.5339999999999998E-3</v>
      </c>
      <c r="J215">
        <v>1.291E-2</v>
      </c>
      <c r="K215">
        <v>-2.0927999999999999E-2</v>
      </c>
      <c r="L215">
        <v>6.4200000000000004E-3</v>
      </c>
      <c r="M215">
        <v>1.0458E-2</v>
      </c>
      <c r="N215">
        <v>3.0869999999999999E-3</v>
      </c>
      <c r="O215">
        <v>-1.3497E-2</v>
      </c>
      <c r="P215">
        <v>-9.9600000000000001E-3</v>
      </c>
      <c r="Q215">
        <v>3.2109999999999999E-3</v>
      </c>
      <c r="R215">
        <v>-3.722E-3</v>
      </c>
      <c r="S215">
        <v>8.8660000000000006E-3</v>
      </c>
      <c r="T215">
        <v>2.0258999999999999E-2</v>
      </c>
      <c r="U215">
        <v>5.1619999999999999E-3</v>
      </c>
      <c r="V215">
        <v>1.2789E-2</v>
      </c>
      <c r="W215">
        <v>-1.0325000000000001E-2</v>
      </c>
      <c r="X215">
        <v>-3.7230000000000002E-3</v>
      </c>
      <c r="Y215">
        <v>-1.4831E-2</v>
      </c>
      <c r="Z215">
        <v>-1.7717E-2</v>
      </c>
      <c r="AA215">
        <v>8.8929999999999999E-3</v>
      </c>
    </row>
    <row r="216" spans="1:27" x14ac:dyDescent="0.25">
      <c r="A216">
        <v>618</v>
      </c>
      <c r="B216">
        <v>1.5857E-2</v>
      </c>
      <c r="C216">
        <v>4.8811E-2</v>
      </c>
      <c r="D216">
        <v>-1.2366E-2</v>
      </c>
      <c r="E216">
        <v>5.62E-4</v>
      </c>
      <c r="F216">
        <v>-1.0838E-2</v>
      </c>
      <c r="G216">
        <v>2.1373E-2</v>
      </c>
      <c r="H216">
        <v>7.8449999999999995E-3</v>
      </c>
      <c r="I216">
        <v>3.5330000000000001E-3</v>
      </c>
      <c r="J216">
        <v>1.9324999999999998E-2</v>
      </c>
      <c r="K216">
        <v>-4.2570000000000004E-3</v>
      </c>
      <c r="L216">
        <v>1.1592E-2</v>
      </c>
      <c r="M216">
        <v>1.2489E-2</v>
      </c>
      <c r="N216">
        <v>6.9709999999999998E-3</v>
      </c>
      <c r="O216">
        <v>-1.4012E-2</v>
      </c>
      <c r="P216">
        <v>3.4420000000000002E-3</v>
      </c>
      <c r="Q216">
        <v>-1.5089999999999999E-3</v>
      </c>
      <c r="R216">
        <v>-1.977E-3</v>
      </c>
      <c r="S216">
        <v>-5.6350000000000003E-3</v>
      </c>
      <c r="T216">
        <v>2.7518999999999998E-2</v>
      </c>
      <c r="U216">
        <v>5.5370000000000003E-3</v>
      </c>
      <c r="V216">
        <v>6.5290000000000001E-3</v>
      </c>
      <c r="W216">
        <v>1.7849999999999999E-3</v>
      </c>
      <c r="X216">
        <v>5.4359999999999999E-3</v>
      </c>
      <c r="Y216">
        <v>-8.6090000000000003E-3</v>
      </c>
      <c r="Z216">
        <v>-1.1863E-2</v>
      </c>
      <c r="AA216">
        <v>6.5139999999999998E-3</v>
      </c>
    </row>
    <row r="217" spans="1:27" x14ac:dyDescent="0.25">
      <c r="A217">
        <v>620</v>
      </c>
      <c r="B217">
        <v>0.02</v>
      </c>
      <c r="C217">
        <v>-3.5790000000000001E-3</v>
      </c>
      <c r="D217">
        <v>-4.5960000000000003E-3</v>
      </c>
      <c r="E217">
        <v>9.5860000000000008E-3</v>
      </c>
      <c r="F217">
        <v>1.22E-4</v>
      </c>
      <c r="G217">
        <v>1.9370999999999999E-2</v>
      </c>
      <c r="H217">
        <v>1.7589999999999999E-3</v>
      </c>
      <c r="I217">
        <v>4.5199999999999997E-3</v>
      </c>
      <c r="J217">
        <v>1.8248E-2</v>
      </c>
      <c r="K217">
        <v>3.5639999999999999E-3</v>
      </c>
      <c r="L217">
        <v>1.5424E-2</v>
      </c>
      <c r="M217">
        <v>1.1859E-2</v>
      </c>
      <c r="N217">
        <v>1.2520000000000001E-3</v>
      </c>
      <c r="O217">
        <v>-2.1842E-2</v>
      </c>
      <c r="P217">
        <v>-5.2199999999999998E-3</v>
      </c>
      <c r="Q217">
        <v>-1.4610000000000001E-3</v>
      </c>
      <c r="R217">
        <v>5.4809999999999998E-3</v>
      </c>
      <c r="S217">
        <v>-1.1523E-2</v>
      </c>
      <c r="T217">
        <v>-4.44E-4</v>
      </c>
      <c r="U217">
        <v>9.273E-3</v>
      </c>
      <c r="V217">
        <v>1.3291000000000001E-2</v>
      </c>
      <c r="W217">
        <v>5.9109999999999996E-3</v>
      </c>
      <c r="X217">
        <v>5.4339999999999996E-3</v>
      </c>
      <c r="Y217">
        <v>9.4750000000000008E-3</v>
      </c>
      <c r="Z217">
        <v>5.47E-3</v>
      </c>
      <c r="AA217">
        <v>8.3320000000000009E-3</v>
      </c>
    </row>
    <row r="218" spans="1:27" x14ac:dyDescent="0.25">
      <c r="A218">
        <v>622</v>
      </c>
      <c r="B218">
        <v>1.9897000000000001E-2</v>
      </c>
      <c r="C218">
        <v>0.103953</v>
      </c>
      <c r="D218">
        <v>8.7860000000000004E-3</v>
      </c>
      <c r="E218">
        <v>-4.7340000000000004E-3</v>
      </c>
      <c r="F218">
        <v>4.947E-3</v>
      </c>
      <c r="G218">
        <v>7.0410000000000004E-3</v>
      </c>
      <c r="H218">
        <v>-4.9800000000000001E-3</v>
      </c>
      <c r="I218">
        <v>-4.725E-3</v>
      </c>
      <c r="J218">
        <v>3.9690000000000003E-3</v>
      </c>
      <c r="K218">
        <v>1.7160000000000001E-3</v>
      </c>
      <c r="L218">
        <v>4.8399999999999997E-3</v>
      </c>
      <c r="M218">
        <v>6.5539999999999999E-3</v>
      </c>
      <c r="N218">
        <v>3.6129999999999999E-3</v>
      </c>
      <c r="O218">
        <v>-2.0386999999999999E-2</v>
      </c>
      <c r="P218">
        <v>5.6210000000000001E-3</v>
      </c>
      <c r="Q218">
        <v>-7.8799999999999996E-4</v>
      </c>
      <c r="R218">
        <v>1.3984E-2</v>
      </c>
      <c r="S218">
        <v>-4.3610000000000003E-3</v>
      </c>
      <c r="T218">
        <v>5.7200000000000003E-4</v>
      </c>
      <c r="U218">
        <v>1.1455E-2</v>
      </c>
      <c r="V218">
        <v>8.8249999999999995E-3</v>
      </c>
      <c r="W218">
        <v>5.0299999999999997E-3</v>
      </c>
      <c r="X218">
        <v>1.9588000000000001E-2</v>
      </c>
      <c r="Y218">
        <v>1.1646E-2</v>
      </c>
      <c r="Z218">
        <v>1.9282000000000001E-2</v>
      </c>
      <c r="AA218">
        <v>-3.2899999999999997E-4</v>
      </c>
    </row>
    <row r="219" spans="1:27" x14ac:dyDescent="0.25">
      <c r="A219">
        <v>624</v>
      </c>
      <c r="B219">
        <v>1.9956999999999999E-2</v>
      </c>
      <c r="C219">
        <v>4.7898000000000003E-2</v>
      </c>
      <c r="D219">
        <v>-1.1180000000000001E-2</v>
      </c>
      <c r="E219">
        <v>-9.1699999999999993E-3</v>
      </c>
      <c r="F219">
        <v>-1.7222000000000001E-2</v>
      </c>
      <c r="G219">
        <v>8.1019999999999998E-3</v>
      </c>
      <c r="H219">
        <v>-9.8279999999999999E-3</v>
      </c>
      <c r="I219">
        <v>4.1339999999999997E-3</v>
      </c>
      <c r="J219">
        <v>5.8409999999999998E-3</v>
      </c>
      <c r="K219">
        <v>1.4168999999999999E-2</v>
      </c>
      <c r="L219">
        <v>-6.267E-3</v>
      </c>
      <c r="M219">
        <v>1.9094E-2</v>
      </c>
      <c r="N219">
        <v>-5.0350000000000004E-3</v>
      </c>
      <c r="O219">
        <v>-7.221E-3</v>
      </c>
      <c r="P219">
        <v>1.0815999999999999E-2</v>
      </c>
      <c r="Q219">
        <v>5.2700000000000002E-4</v>
      </c>
      <c r="R219">
        <v>-7.7920000000000003E-3</v>
      </c>
      <c r="S219">
        <v>-1.223E-2</v>
      </c>
      <c r="T219">
        <v>1.0610000000000001E-3</v>
      </c>
      <c r="U219">
        <v>2.4030000000000002E-3</v>
      </c>
      <c r="V219">
        <v>-4.3800000000000002E-4</v>
      </c>
      <c r="W219">
        <v>-5.3449999999999999E-3</v>
      </c>
      <c r="X219">
        <v>1.7322000000000001E-2</v>
      </c>
      <c r="Y219">
        <v>8.4790000000000004E-3</v>
      </c>
      <c r="Z219">
        <v>1.209E-2</v>
      </c>
      <c r="AA219">
        <v>-1.0775E-2</v>
      </c>
    </row>
    <row r="220" spans="1:27" x14ac:dyDescent="0.25">
      <c r="A220">
        <v>626</v>
      </c>
      <c r="B220">
        <v>2.8868000000000001E-2</v>
      </c>
      <c r="C220">
        <v>0.15021499999999999</v>
      </c>
      <c r="D220">
        <v>-5.3439999999999998E-3</v>
      </c>
      <c r="E220">
        <v>-2.2135999999999999E-2</v>
      </c>
      <c r="F220">
        <v>3.8930000000000002E-3</v>
      </c>
      <c r="G220">
        <v>2.6817000000000001E-2</v>
      </c>
      <c r="H220">
        <v>-6.1590000000000004E-3</v>
      </c>
      <c r="I220">
        <v>2.9940000000000001E-2</v>
      </c>
      <c r="J220">
        <v>1.338E-2</v>
      </c>
      <c r="K220">
        <v>1.1747E-2</v>
      </c>
      <c r="L220">
        <v>-3.7650000000000001E-3</v>
      </c>
      <c r="M220">
        <v>2.2026E-2</v>
      </c>
      <c r="N220">
        <v>-2.9229999999999998E-3</v>
      </c>
      <c r="O220">
        <v>-8.6890000000000005E-3</v>
      </c>
      <c r="P220">
        <v>-1.5380000000000001E-3</v>
      </c>
      <c r="Q220">
        <v>-1.321E-2</v>
      </c>
      <c r="R220">
        <v>-2.5149999999999999E-2</v>
      </c>
      <c r="S220">
        <v>-1.1705999999999999E-2</v>
      </c>
      <c r="T220">
        <v>-1.885E-3</v>
      </c>
      <c r="U220">
        <v>-1.6184E-2</v>
      </c>
      <c r="V220">
        <v>-9.3399999999999993E-3</v>
      </c>
      <c r="W220">
        <v>2.102E-2</v>
      </c>
      <c r="X220">
        <v>-1.8013000000000001E-2</v>
      </c>
      <c r="Y220">
        <v>-3.7910000000000001E-3</v>
      </c>
      <c r="Z220">
        <v>1.5547999999999999E-2</v>
      </c>
      <c r="AA220">
        <v>-4.6499999999999996E-3</v>
      </c>
    </row>
    <row r="221" spans="1:27" x14ac:dyDescent="0.25">
      <c r="A221">
        <v>628</v>
      </c>
      <c r="B221">
        <v>2.8497999999999999E-2</v>
      </c>
      <c r="C221">
        <v>7.9557000000000003E-2</v>
      </c>
      <c r="D221">
        <v>-6.1640000000000002E-3</v>
      </c>
      <c r="E221">
        <v>2.4859999999999999E-3</v>
      </c>
      <c r="F221">
        <v>2.3029999999999998E-2</v>
      </c>
      <c r="G221">
        <v>2.3307999999999999E-2</v>
      </c>
      <c r="H221">
        <v>1.7635000000000001E-2</v>
      </c>
      <c r="I221">
        <v>1.5169999999999999E-2</v>
      </c>
      <c r="J221">
        <v>4.6670000000000001E-3</v>
      </c>
      <c r="K221">
        <v>-6.0460000000000002E-3</v>
      </c>
      <c r="L221">
        <v>-3.4000000000000002E-4</v>
      </c>
      <c r="M221">
        <v>1.4755000000000001E-2</v>
      </c>
      <c r="N221">
        <v>-1.0939000000000001E-2</v>
      </c>
      <c r="O221">
        <v>-6.6119999999999998E-3</v>
      </c>
      <c r="P221">
        <v>-5.5779999999999996E-3</v>
      </c>
      <c r="Q221">
        <v>-1.0491E-2</v>
      </c>
      <c r="R221">
        <v>-1.5778E-2</v>
      </c>
      <c r="S221">
        <v>-6.0369999999999998E-3</v>
      </c>
      <c r="T221">
        <v>1.2647E-2</v>
      </c>
      <c r="U221">
        <v>4.2319999999999997E-3</v>
      </c>
      <c r="V221">
        <v>-2.849E-3</v>
      </c>
      <c r="W221">
        <v>2.6034000000000002E-2</v>
      </c>
      <c r="X221">
        <v>-3.0741999999999998E-2</v>
      </c>
      <c r="Y221">
        <v>4.7100000000000001E-4</v>
      </c>
      <c r="Z221">
        <v>1.4789E-2</v>
      </c>
      <c r="AA221">
        <v>7.5129999999999997E-3</v>
      </c>
    </row>
    <row r="222" spans="1:27" x14ac:dyDescent="0.25">
      <c r="A222">
        <v>630</v>
      </c>
      <c r="B222">
        <v>3.0023999999999999E-2</v>
      </c>
      <c r="C222">
        <v>3.3235000000000001E-2</v>
      </c>
      <c r="D222">
        <v>-1.2460000000000001E-2</v>
      </c>
      <c r="E222">
        <v>2.069E-2</v>
      </c>
      <c r="F222">
        <v>-1.0777E-2</v>
      </c>
      <c r="G222">
        <v>-1.1231E-2</v>
      </c>
      <c r="H222">
        <v>2.1857999999999999E-2</v>
      </c>
      <c r="I222">
        <v>6.5729999999999998E-3</v>
      </c>
      <c r="J222">
        <v>9.8700000000000003E-3</v>
      </c>
      <c r="K222">
        <v>9.9099999999999991E-4</v>
      </c>
      <c r="L222">
        <v>1.1790999999999999E-2</v>
      </c>
      <c r="M222">
        <v>2.1562999999999999E-2</v>
      </c>
      <c r="N222">
        <v>-1.5511E-2</v>
      </c>
      <c r="O222">
        <v>4.1209999999999997E-3</v>
      </c>
      <c r="P222">
        <v>-1.8238999999999998E-2</v>
      </c>
      <c r="Q222">
        <v>1.6899999999999998E-2</v>
      </c>
      <c r="R222">
        <v>9.0950000000000007E-3</v>
      </c>
      <c r="S222">
        <v>-5.7159999999999997E-3</v>
      </c>
      <c r="T222">
        <v>2.3514E-2</v>
      </c>
      <c r="U222">
        <v>9.4289999999999999E-3</v>
      </c>
      <c r="V222">
        <v>1.5675999999999999E-2</v>
      </c>
      <c r="W222">
        <v>-4.1549999999999998E-3</v>
      </c>
      <c r="X222">
        <v>-2.2258E-2</v>
      </c>
      <c r="Y222">
        <v>1.1937E-2</v>
      </c>
      <c r="Z222">
        <v>2.7379000000000001E-2</v>
      </c>
      <c r="AA222">
        <v>-2.2910000000000001E-3</v>
      </c>
    </row>
    <row r="223" spans="1:27" x14ac:dyDescent="0.25">
      <c r="A223">
        <v>632</v>
      </c>
      <c r="B223">
        <v>2.4917000000000002E-2</v>
      </c>
      <c r="C223">
        <v>0.12336800000000001</v>
      </c>
      <c r="D223">
        <v>-1.5696000000000002E-2</v>
      </c>
      <c r="E223">
        <v>-1.6808E-2</v>
      </c>
      <c r="F223">
        <v>-4.4247000000000002E-2</v>
      </c>
      <c r="G223">
        <v>-2.5198999999999999E-2</v>
      </c>
      <c r="H223">
        <v>4.1320000000000003E-3</v>
      </c>
      <c r="I223">
        <v>3.79E-3</v>
      </c>
      <c r="J223">
        <v>2.3716999999999998E-2</v>
      </c>
      <c r="K223">
        <v>2.8829E-2</v>
      </c>
      <c r="L223">
        <v>6.5729999999999998E-3</v>
      </c>
      <c r="M223">
        <v>7.3730000000000002E-3</v>
      </c>
      <c r="N223">
        <v>-2.222E-2</v>
      </c>
      <c r="O223">
        <v>6.7169999999999999E-3</v>
      </c>
      <c r="P223">
        <v>-9.3430000000000006E-3</v>
      </c>
      <c r="Q223">
        <v>-2.0309999999999998E-3</v>
      </c>
      <c r="R223">
        <v>9.9819999999999996E-3</v>
      </c>
      <c r="S223">
        <v>7.6410000000000002E-3</v>
      </c>
      <c r="T223">
        <v>1.5275E-2</v>
      </c>
      <c r="U223">
        <v>-9.0500000000000008E-3</v>
      </c>
      <c r="V223">
        <v>6.5989999999999998E-3</v>
      </c>
      <c r="W223">
        <v>-1.2829E-2</v>
      </c>
      <c r="X223">
        <v>7.8549999999999991E-3</v>
      </c>
      <c r="Y223">
        <v>-2.797E-3</v>
      </c>
      <c r="Z223">
        <v>7.3270000000000002E-3</v>
      </c>
      <c r="AA223">
        <v>-1.9682000000000002E-2</v>
      </c>
    </row>
    <row r="224" spans="1:27" x14ac:dyDescent="0.25">
      <c r="A224">
        <v>634</v>
      </c>
      <c r="B224">
        <v>-1.021E-3</v>
      </c>
      <c r="C224">
        <v>-9.4862000000000002E-2</v>
      </c>
      <c r="D224">
        <v>9.4560000000000009E-3</v>
      </c>
      <c r="E224">
        <v>3.2177999999999998E-2</v>
      </c>
      <c r="F224">
        <v>-2.0034E-2</v>
      </c>
      <c r="G224">
        <v>-4.6129999999999999E-3</v>
      </c>
      <c r="H224">
        <v>9.5440000000000004E-3</v>
      </c>
      <c r="I224">
        <v>-1.0493000000000001E-2</v>
      </c>
      <c r="J224">
        <v>-7.7990000000000004E-3</v>
      </c>
      <c r="K224">
        <v>3.0639E-2</v>
      </c>
      <c r="L224">
        <v>-2.4399999999999999E-4</v>
      </c>
      <c r="M224">
        <v>-7.3870000000000003E-3</v>
      </c>
      <c r="N224">
        <v>-2.9794999999999999E-2</v>
      </c>
      <c r="O224">
        <v>7.8659999999999997E-3</v>
      </c>
      <c r="P224">
        <v>3.3751999999999997E-2</v>
      </c>
      <c r="Q224">
        <v>-3.2139999999999998E-3</v>
      </c>
      <c r="R224">
        <v>-1.7669000000000001E-2</v>
      </c>
      <c r="S224">
        <v>1.2201E-2</v>
      </c>
      <c r="T224">
        <v>-1.5377999999999999E-2</v>
      </c>
      <c r="U224">
        <v>-2.9399999999999999E-3</v>
      </c>
      <c r="V224">
        <v>2.2023000000000001E-2</v>
      </c>
      <c r="W224">
        <v>-2.2269999999999998E-3</v>
      </c>
      <c r="X224">
        <v>2.1514999999999999E-2</v>
      </c>
      <c r="Y224">
        <v>3.081E-3</v>
      </c>
      <c r="Z224">
        <v>-2.6145999999999999E-2</v>
      </c>
      <c r="AA224">
        <v>-3.8170000000000001E-3</v>
      </c>
    </row>
    <row r="225" spans="1:27" x14ac:dyDescent="0.25">
      <c r="A225">
        <v>636</v>
      </c>
      <c r="B225">
        <v>-1.606E-3</v>
      </c>
      <c r="C225">
        <v>8.3734000000000003E-2</v>
      </c>
      <c r="D225">
        <v>-6.1149999999999998E-3</v>
      </c>
      <c r="E225">
        <v>1.5585999999999999E-2</v>
      </c>
      <c r="F225">
        <v>1.0449999999999999E-2</v>
      </c>
      <c r="G225">
        <v>9.2800000000000001E-3</v>
      </c>
      <c r="H225">
        <v>-1.6479999999999999E-3</v>
      </c>
      <c r="I225">
        <v>-5.9490000000000003E-3</v>
      </c>
      <c r="J225">
        <v>-1.2834E-2</v>
      </c>
      <c r="K225">
        <v>2.0115999999999998E-2</v>
      </c>
      <c r="L225">
        <v>-1.175E-3</v>
      </c>
      <c r="M225">
        <v>1.0111999999999999E-2</v>
      </c>
      <c r="N225">
        <v>-1.8870000000000001E-2</v>
      </c>
      <c r="O225">
        <v>1.678E-3</v>
      </c>
      <c r="P225">
        <v>-5.3600000000000002E-4</v>
      </c>
      <c r="Q225">
        <v>5.3429999999999997E-3</v>
      </c>
      <c r="R225">
        <v>1.6711E-2</v>
      </c>
      <c r="S225">
        <v>1.1109000000000001E-2</v>
      </c>
      <c r="T225">
        <v>-2.5541000000000001E-2</v>
      </c>
      <c r="U225">
        <v>-3.712E-3</v>
      </c>
      <c r="V225">
        <v>-9.8700000000000003E-4</v>
      </c>
      <c r="W225">
        <v>1.4625000000000001E-2</v>
      </c>
      <c r="X225">
        <v>9.0570000000000008E-3</v>
      </c>
      <c r="Y225">
        <v>2.0785999999999999E-2</v>
      </c>
      <c r="Z225">
        <v>-3.967E-3</v>
      </c>
      <c r="AA225">
        <v>-9.0860000000000003E-3</v>
      </c>
    </row>
    <row r="226" spans="1:27" x14ac:dyDescent="0.25">
      <c r="A226">
        <v>638</v>
      </c>
      <c r="B226">
        <v>-2.2370000000000001E-2</v>
      </c>
      <c r="C226">
        <v>8.4159999999999999E-3</v>
      </c>
      <c r="D226">
        <v>-2.7705E-2</v>
      </c>
      <c r="E226">
        <v>6.8840000000000004E-3</v>
      </c>
      <c r="F226">
        <v>-1.0233000000000001E-2</v>
      </c>
      <c r="G226">
        <v>-2.2873999999999999E-2</v>
      </c>
      <c r="H226">
        <v>-1.0042000000000001E-2</v>
      </c>
      <c r="I226">
        <v>2.1722999999999999E-2</v>
      </c>
      <c r="J226">
        <v>-2.2750000000000001E-3</v>
      </c>
      <c r="K226">
        <v>1.1353E-2</v>
      </c>
      <c r="L226">
        <v>1.3299E-2</v>
      </c>
      <c r="M226">
        <v>2.2148000000000001E-2</v>
      </c>
      <c r="N226">
        <v>8.9049999999999997E-3</v>
      </c>
      <c r="O226">
        <v>-4.2310000000000004E-3</v>
      </c>
      <c r="P226">
        <v>-2.3453999999999999E-2</v>
      </c>
      <c r="Q226">
        <v>-2.5010000000000002E-3</v>
      </c>
      <c r="R226">
        <v>4.3704E-2</v>
      </c>
      <c r="S226">
        <v>6.352E-3</v>
      </c>
      <c r="T226">
        <v>-6.9199999999999999E-3</v>
      </c>
      <c r="U226">
        <v>8.3840000000000008E-3</v>
      </c>
      <c r="V226">
        <v>-3.2134000000000003E-2</v>
      </c>
      <c r="W226">
        <v>-1.8165000000000001E-2</v>
      </c>
      <c r="X226">
        <v>-8.659E-3</v>
      </c>
      <c r="Y226">
        <v>3.0141999999999999E-2</v>
      </c>
      <c r="Z226">
        <v>-1.3894999999999999E-2</v>
      </c>
      <c r="AA226">
        <v>-1.1727E-2</v>
      </c>
    </row>
    <row r="227" spans="1:27" x14ac:dyDescent="0.25">
      <c r="A227">
        <v>640</v>
      </c>
      <c r="B227">
        <v>4.4320000000000002E-3</v>
      </c>
      <c r="C227">
        <v>5.2476000000000002E-2</v>
      </c>
      <c r="D227">
        <v>3.0149999999999999E-3</v>
      </c>
      <c r="E227">
        <v>-3.0509999999999999E-3</v>
      </c>
      <c r="F227">
        <v>-2.5772E-2</v>
      </c>
      <c r="G227">
        <v>-5.6439999999999997E-3</v>
      </c>
      <c r="H227">
        <v>-1.0945E-2</v>
      </c>
      <c r="I227">
        <v>3.0839999999999999E-2</v>
      </c>
      <c r="J227">
        <v>-2.6794999999999999E-2</v>
      </c>
      <c r="K227">
        <v>4.8440000000000002E-3</v>
      </c>
      <c r="L227">
        <v>-3.7950000000000002E-3</v>
      </c>
      <c r="M227">
        <v>1.7690000000000001E-2</v>
      </c>
      <c r="N227">
        <v>1.4002000000000001E-2</v>
      </c>
      <c r="O227">
        <v>-2.9946E-2</v>
      </c>
      <c r="P227">
        <v>3.7128000000000001E-2</v>
      </c>
      <c r="Q227">
        <v>9.5099999999999994E-3</v>
      </c>
      <c r="R227">
        <v>1.567E-2</v>
      </c>
      <c r="S227">
        <v>-1.7153999999999999E-2</v>
      </c>
      <c r="T227">
        <v>7.2499999999999995E-4</v>
      </c>
      <c r="U227">
        <v>3.1792000000000001E-2</v>
      </c>
      <c r="V227">
        <v>-1.4396000000000001E-2</v>
      </c>
      <c r="W227">
        <v>-1.4945E-2</v>
      </c>
      <c r="X227">
        <v>-6.0969000000000002E-2</v>
      </c>
      <c r="Y227">
        <v>4.7200000000000002E-3</v>
      </c>
      <c r="Z227">
        <v>-2.0990000000000002E-3</v>
      </c>
      <c r="AA227">
        <v>5.8690000000000001E-3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"/>
  <dimension ref="A1:AA227"/>
  <sheetViews>
    <sheetView topLeftCell="A2" workbookViewId="0"/>
  </sheetViews>
  <sheetFormatPr defaultRowHeight="15" x14ac:dyDescent="0.25"/>
  <sheetData>
    <row r="1" spans="1:27" x14ac:dyDescent="0.25">
      <c r="A1" t="s">
        <v>5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  <c r="W1">
        <v>22</v>
      </c>
      <c r="X1">
        <v>23</v>
      </c>
      <c r="Y1">
        <v>24</v>
      </c>
      <c r="Z1">
        <v>25</v>
      </c>
      <c r="AA1">
        <v>26</v>
      </c>
    </row>
    <row r="2" spans="1:27" x14ac:dyDescent="0.25">
      <c r="A2">
        <v>190</v>
      </c>
      <c r="B2">
        <v>100</v>
      </c>
      <c r="C2">
        <v>99.999992370605469</v>
      </c>
      <c r="D2">
        <v>98.890556335449219</v>
      </c>
      <c r="E2">
        <v>88.6109619140625</v>
      </c>
      <c r="F2">
        <v>94.74664306640625</v>
      </c>
      <c r="G2">
        <v>96.928298950195313</v>
      </c>
      <c r="H2">
        <v>100</v>
      </c>
      <c r="I2">
        <v>97.296974182128906</v>
      </c>
      <c r="J2">
        <v>100.00000762939453</v>
      </c>
      <c r="K2">
        <v>14.27484130859375</v>
      </c>
      <c r="L2">
        <v>22.942216873168945</v>
      </c>
      <c r="M2">
        <v>97.533912658691406</v>
      </c>
      <c r="N2">
        <v>97.609832763671875</v>
      </c>
      <c r="O2">
        <v>97.918266296386719</v>
      </c>
      <c r="P2">
        <v>100</v>
      </c>
      <c r="Q2">
        <v>85.858253479003906</v>
      </c>
      <c r="R2">
        <v>98.999855041503906</v>
      </c>
      <c r="S2">
        <v>100</v>
      </c>
      <c r="T2">
        <v>98.839126586914063</v>
      </c>
      <c r="U2">
        <v>100</v>
      </c>
      <c r="V2">
        <v>100.00000762939453</v>
      </c>
      <c r="W2">
        <v>84.768638610839844</v>
      </c>
      <c r="X2">
        <v>99.324928283691406</v>
      </c>
      <c r="Y2">
        <v>42.732662200927734</v>
      </c>
      <c r="Z2">
        <v>96.894508361816406</v>
      </c>
      <c r="AA2">
        <v>100</v>
      </c>
    </row>
    <row r="3" spans="1:27" x14ac:dyDescent="0.25">
      <c r="A3">
        <v>192</v>
      </c>
      <c r="B3">
        <v>90.428878784179688</v>
      </c>
      <c r="C3">
        <v>95.174118041992188</v>
      </c>
      <c r="D3">
        <v>100</v>
      </c>
      <c r="E3">
        <v>90.381492614746094</v>
      </c>
      <c r="F3">
        <v>97.674858093261719</v>
      </c>
      <c r="G3">
        <v>100</v>
      </c>
      <c r="H3">
        <v>95.225204467773438</v>
      </c>
      <c r="I3">
        <v>100</v>
      </c>
      <c r="J3">
        <v>96.133651733398438</v>
      </c>
      <c r="K3">
        <v>13.736849784851074</v>
      </c>
      <c r="L3">
        <v>22.378175735473633</v>
      </c>
      <c r="M3">
        <v>99.999992370605469</v>
      </c>
      <c r="N3">
        <v>100</v>
      </c>
      <c r="O3">
        <v>100</v>
      </c>
      <c r="P3">
        <v>98.640892028808594</v>
      </c>
      <c r="Q3">
        <v>87.036773681640625</v>
      </c>
      <c r="R3">
        <v>100</v>
      </c>
      <c r="S3">
        <v>96.069389343261719</v>
      </c>
      <c r="T3">
        <v>100</v>
      </c>
      <c r="U3">
        <v>96.086952209472656</v>
      </c>
      <c r="V3">
        <v>94.348838806152344</v>
      </c>
      <c r="W3">
        <v>90.814926147460938</v>
      </c>
      <c r="X3">
        <v>100</v>
      </c>
      <c r="Y3">
        <v>61.261924743652344</v>
      </c>
      <c r="Z3">
        <v>98.883232116699219</v>
      </c>
      <c r="AA3">
        <v>96.128883361816406</v>
      </c>
    </row>
    <row r="4" spans="1:27" x14ac:dyDescent="0.25">
      <c r="A4">
        <v>194</v>
      </c>
      <c r="B4">
        <v>80.3427734375</v>
      </c>
      <c r="C4">
        <v>87.940132141113281</v>
      </c>
      <c r="D4">
        <v>98.3599853515625</v>
      </c>
      <c r="E4">
        <v>90.870048522949219</v>
      </c>
      <c r="F4">
        <v>98.613555908203125</v>
      </c>
      <c r="G4">
        <v>97.103439331054688</v>
      </c>
      <c r="H4">
        <v>87.306739807128906</v>
      </c>
      <c r="I4">
        <v>99.311805725097656</v>
      </c>
      <c r="J4">
        <v>88.371513366699219</v>
      </c>
      <c r="K4">
        <v>13.411039352416992</v>
      </c>
      <c r="L4">
        <v>21.873336791992188</v>
      </c>
      <c r="M4">
        <v>96.500556945800781</v>
      </c>
      <c r="N4">
        <v>98.445465087890625</v>
      </c>
      <c r="O4">
        <v>98.114967346191406</v>
      </c>
      <c r="P4">
        <v>95.027366638183594</v>
      </c>
      <c r="Q4">
        <v>88.8265380859375</v>
      </c>
      <c r="R4">
        <v>96.395370483398438</v>
      </c>
      <c r="S4">
        <v>90.967300415039063</v>
      </c>
      <c r="T4">
        <v>98.751106262207031</v>
      </c>
      <c r="U4">
        <v>90.774002075195313</v>
      </c>
      <c r="V4">
        <v>88.216354370117188</v>
      </c>
      <c r="W4">
        <v>95.69384765625</v>
      </c>
      <c r="X4">
        <v>99.046669006347656</v>
      </c>
      <c r="Y4">
        <v>76.888671875</v>
      </c>
      <c r="Z4">
        <v>100</v>
      </c>
      <c r="AA4">
        <v>90.951667785644531</v>
      </c>
    </row>
    <row r="5" spans="1:27" x14ac:dyDescent="0.25">
      <c r="A5">
        <v>196</v>
      </c>
      <c r="B5">
        <v>70.994964599609375</v>
      </c>
      <c r="C5">
        <v>80.266212463378906</v>
      </c>
      <c r="D5">
        <v>95.196434020996094</v>
      </c>
      <c r="E5">
        <v>90.388526916503906</v>
      </c>
      <c r="F5">
        <v>99.497871398925781</v>
      </c>
      <c r="G5">
        <v>90.025840759277344</v>
      </c>
      <c r="H5">
        <v>80.038803100585938</v>
      </c>
      <c r="I5">
        <v>97.236564636230469</v>
      </c>
      <c r="J5">
        <v>80.320198059082031</v>
      </c>
      <c r="K5">
        <v>13.182906150817871</v>
      </c>
      <c r="L5">
        <v>21.523799896240234</v>
      </c>
      <c r="M5">
        <v>90.876228332519531</v>
      </c>
      <c r="N5">
        <v>95.4169921875</v>
      </c>
      <c r="O5">
        <v>94.717254638671875</v>
      </c>
      <c r="P5">
        <v>90.805793762207031</v>
      </c>
      <c r="Q5">
        <v>90.84564208984375</v>
      </c>
      <c r="R5">
        <v>90.601913452148438</v>
      </c>
      <c r="S5">
        <v>85.352256774902344</v>
      </c>
      <c r="T5">
        <v>96.349906921386719</v>
      </c>
      <c r="U5">
        <v>84.855010986328125</v>
      </c>
      <c r="V5">
        <v>81.546562194824219</v>
      </c>
      <c r="W5">
        <v>98.919990539550781</v>
      </c>
      <c r="X5">
        <v>96.258575439453125</v>
      </c>
      <c r="Y5">
        <v>89.281379699707031</v>
      </c>
      <c r="Z5">
        <v>99.919227600097656</v>
      </c>
      <c r="AA5">
        <v>84.588020324707031</v>
      </c>
    </row>
    <row r="6" spans="1:27" x14ac:dyDescent="0.25">
      <c r="A6">
        <v>198</v>
      </c>
      <c r="B6">
        <v>62.806961059570313</v>
      </c>
      <c r="C6">
        <v>73.713760375976563</v>
      </c>
      <c r="D6">
        <v>90.578788757324219</v>
      </c>
      <c r="E6">
        <v>90.368789672851563</v>
      </c>
      <c r="F6">
        <v>99.999992370605469</v>
      </c>
      <c r="G6">
        <v>80.220237731933594</v>
      </c>
      <c r="H6">
        <v>74.25921630859375</v>
      </c>
      <c r="I6">
        <v>94.131515502929688</v>
      </c>
      <c r="J6">
        <v>72.547470092773438</v>
      </c>
      <c r="K6">
        <v>13.045872688293457</v>
      </c>
      <c r="L6">
        <v>21.391084671020508</v>
      </c>
      <c r="M6">
        <v>84.150764465332031</v>
      </c>
      <c r="N6">
        <v>91.48529052734375</v>
      </c>
      <c r="O6">
        <v>90.266998291015625</v>
      </c>
      <c r="P6">
        <v>86.019821166992188</v>
      </c>
      <c r="Q6">
        <v>92.866790771484375</v>
      </c>
      <c r="R6">
        <v>83.286453247070313</v>
      </c>
      <c r="S6">
        <v>79.569366455078125</v>
      </c>
      <c r="T6">
        <v>92.76568603515625</v>
      </c>
      <c r="U6">
        <v>78.504638671875</v>
      </c>
      <c r="V6">
        <v>74.679489135742188</v>
      </c>
      <c r="W6">
        <v>100.00000762939453</v>
      </c>
      <c r="X6">
        <v>91.523368835449219</v>
      </c>
      <c r="Y6">
        <v>97.047988891601563</v>
      </c>
      <c r="Z6">
        <v>98.385597229003906</v>
      </c>
      <c r="AA6">
        <v>77.458625793457031</v>
      </c>
    </row>
    <row r="7" spans="1:27" x14ac:dyDescent="0.25">
      <c r="A7">
        <v>200</v>
      </c>
      <c r="B7">
        <v>54.992416381835938</v>
      </c>
      <c r="C7">
        <v>68.883689880371094</v>
      </c>
      <c r="D7">
        <v>84.394462585449219</v>
      </c>
      <c r="E7">
        <v>92.533790588378906</v>
      </c>
      <c r="F7">
        <v>99.965263366699219</v>
      </c>
      <c r="G7">
        <v>69.198585510253906</v>
      </c>
      <c r="H7">
        <v>69.7130126953125</v>
      </c>
      <c r="I7">
        <v>90.404464721679688</v>
      </c>
      <c r="J7">
        <v>65.095901489257813</v>
      </c>
      <c r="K7">
        <v>12.994495391845703</v>
      </c>
      <c r="L7">
        <v>21.527040481567383</v>
      </c>
      <c r="M7">
        <v>76.398002624511719</v>
      </c>
      <c r="N7">
        <v>86.543312072753906</v>
      </c>
      <c r="O7">
        <v>84.436515808105469</v>
      </c>
      <c r="P7">
        <v>81.021072387695313</v>
      </c>
      <c r="Q7">
        <v>95.786842346191406</v>
      </c>
      <c r="R7">
        <v>74.305793762207031</v>
      </c>
      <c r="S7">
        <v>73.624374389648438</v>
      </c>
      <c r="T7">
        <v>87.786476135253906</v>
      </c>
      <c r="U7">
        <v>71.776115417480469</v>
      </c>
      <c r="V7">
        <v>67.697853088378906</v>
      </c>
      <c r="W7">
        <v>98.524139404296875</v>
      </c>
      <c r="X7">
        <v>84.772361755371094</v>
      </c>
      <c r="Y7">
        <v>100</v>
      </c>
      <c r="Z7">
        <v>94.986160278320313</v>
      </c>
      <c r="AA7">
        <v>69.730110168457031</v>
      </c>
    </row>
    <row r="8" spans="1:27" x14ac:dyDescent="0.25">
      <c r="A8">
        <v>202</v>
      </c>
      <c r="B8">
        <v>46.176162719726563</v>
      </c>
      <c r="C8">
        <v>65.614524841308594</v>
      </c>
      <c r="D8">
        <v>75.975608825683594</v>
      </c>
      <c r="E8">
        <v>96.242683410644531</v>
      </c>
      <c r="F8">
        <v>98.974174499511719</v>
      </c>
      <c r="G8">
        <v>58.318183898925781</v>
      </c>
      <c r="H8">
        <v>65.671440124511719</v>
      </c>
      <c r="I8">
        <v>86.70196533203125</v>
      </c>
      <c r="J8">
        <v>57.743446350097656</v>
      </c>
      <c r="K8">
        <v>13.060305595397949</v>
      </c>
      <c r="L8">
        <v>22.032299041748047</v>
      </c>
      <c r="M8">
        <v>67.254173278808594</v>
      </c>
      <c r="N8">
        <v>80.212821960449219</v>
      </c>
      <c r="O8">
        <v>76.516090393066406</v>
      </c>
      <c r="P8">
        <v>75.7784423828125</v>
      </c>
      <c r="Q8">
        <v>98.779632568359375</v>
      </c>
      <c r="R8">
        <v>63.030590057373047</v>
      </c>
      <c r="S8">
        <v>67.043891906738281</v>
      </c>
      <c r="T8">
        <v>80.804656982421875</v>
      </c>
      <c r="U8">
        <v>64.316932678222656</v>
      </c>
      <c r="V8">
        <v>60.214447021484375</v>
      </c>
      <c r="W8">
        <v>93.903663635253906</v>
      </c>
      <c r="X8">
        <v>75.536903381347656</v>
      </c>
      <c r="Y8">
        <v>99.091529846191406</v>
      </c>
      <c r="Z8">
        <v>89.096824645996094</v>
      </c>
      <c r="AA8">
        <v>61.118850708007813</v>
      </c>
    </row>
    <row r="9" spans="1:27" x14ac:dyDescent="0.25">
      <c r="A9">
        <v>204</v>
      </c>
      <c r="B9">
        <v>37.135807037353516</v>
      </c>
      <c r="C9">
        <v>64.212623596191406</v>
      </c>
      <c r="D9">
        <v>66.533515930175781</v>
      </c>
      <c r="E9">
        <v>99.172538757324219</v>
      </c>
      <c r="F9">
        <v>96.188156127929688</v>
      </c>
      <c r="G9">
        <v>50.421432495117188</v>
      </c>
      <c r="H9">
        <v>62.442264556884766</v>
      </c>
      <c r="I9">
        <v>84.122344970703125</v>
      </c>
      <c r="J9">
        <v>51.610343933105469</v>
      </c>
      <c r="K9">
        <v>13.232426643371582</v>
      </c>
      <c r="L9">
        <v>22.919588088989258</v>
      </c>
      <c r="M9">
        <v>58.124824523925781</v>
      </c>
      <c r="N9">
        <v>73.282211303710938</v>
      </c>
      <c r="O9">
        <v>67.244117736816406</v>
      </c>
      <c r="P9">
        <v>71.083175659179688</v>
      </c>
      <c r="Q9">
        <v>100</v>
      </c>
      <c r="R9">
        <v>50.870182037353516</v>
      </c>
      <c r="S9">
        <v>60.52557373046875</v>
      </c>
      <c r="T9">
        <v>72.429313659667969</v>
      </c>
      <c r="U9">
        <v>57.065773010253906</v>
      </c>
      <c r="V9">
        <v>53.334506988525391</v>
      </c>
      <c r="W9">
        <v>86.296302795410156</v>
      </c>
      <c r="X9">
        <v>65.227455139160156</v>
      </c>
      <c r="Y9">
        <v>95.438308715820313</v>
      </c>
      <c r="Z9">
        <v>81.203781127929688</v>
      </c>
      <c r="AA9">
        <v>52.796390533447266</v>
      </c>
    </row>
    <row r="10" spans="1:27" x14ac:dyDescent="0.25">
      <c r="A10">
        <v>206</v>
      </c>
      <c r="B10">
        <v>29.216352462768555</v>
      </c>
      <c r="C10">
        <v>64.390357971191406</v>
      </c>
      <c r="D10">
        <v>57.770664215087891</v>
      </c>
      <c r="E10">
        <v>100</v>
      </c>
      <c r="F10">
        <v>91.185981750488281</v>
      </c>
      <c r="G10">
        <v>46.067569732666016</v>
      </c>
      <c r="H10">
        <v>60.246589660644531</v>
      </c>
      <c r="I10">
        <v>83.121017456054688</v>
      </c>
      <c r="J10">
        <v>46.850025177001953</v>
      </c>
      <c r="K10">
        <v>13.445620536804199</v>
      </c>
      <c r="L10">
        <v>24.147632598876953</v>
      </c>
      <c r="M10">
        <v>50.117900848388672</v>
      </c>
      <c r="N10">
        <v>66.503128051757813</v>
      </c>
      <c r="O10">
        <v>57.204692840576172</v>
      </c>
      <c r="P10">
        <v>67.368896484375</v>
      </c>
      <c r="Q10">
        <v>99.442939758300781</v>
      </c>
      <c r="R10">
        <v>38.916770935058594</v>
      </c>
      <c r="S10">
        <v>54.640419006347656</v>
      </c>
      <c r="T10">
        <v>63.513938903808594</v>
      </c>
      <c r="U10">
        <v>50.768657684326172</v>
      </c>
      <c r="V10">
        <v>47.532737731933594</v>
      </c>
      <c r="W10">
        <v>76.66632080078125</v>
      </c>
      <c r="X10">
        <v>55.2220458984375</v>
      </c>
      <c r="Y10">
        <v>91.016288757324219</v>
      </c>
      <c r="Z10">
        <v>71.955818176269531</v>
      </c>
      <c r="AA10">
        <v>45.274974822998047</v>
      </c>
    </row>
    <row r="11" spans="1:27" x14ac:dyDescent="0.25">
      <c r="A11">
        <v>208</v>
      </c>
      <c r="B11">
        <v>23.079652786254883</v>
      </c>
      <c r="C11">
        <v>65.846221923828125</v>
      </c>
      <c r="D11">
        <v>49.836589813232422</v>
      </c>
      <c r="E11">
        <v>96.75384521484375</v>
      </c>
      <c r="F11">
        <v>83.454925537109375</v>
      </c>
      <c r="G11">
        <v>44.34967041015625</v>
      </c>
      <c r="H11">
        <v>58.940055847167969</v>
      </c>
      <c r="I11">
        <v>83.275596618652344</v>
      </c>
      <c r="J11">
        <v>43.232959747314453</v>
      </c>
      <c r="K11">
        <v>13.645481109619141</v>
      </c>
      <c r="L11">
        <v>25.799650192260742</v>
      </c>
      <c r="M11">
        <v>43.586875915527344</v>
      </c>
      <c r="N11">
        <v>60.048145294189453</v>
      </c>
      <c r="O11">
        <v>46.270473480224609</v>
      </c>
      <c r="P11">
        <v>65.278846740722656</v>
      </c>
      <c r="Q11">
        <v>95.974250793457031</v>
      </c>
      <c r="R11">
        <v>27.616542816162109</v>
      </c>
      <c r="S11">
        <v>49.210536956787109</v>
      </c>
      <c r="T11">
        <v>54.162193298339844</v>
      </c>
      <c r="U11">
        <v>45.344497680664063</v>
      </c>
      <c r="V11">
        <v>43.022052764892578</v>
      </c>
      <c r="W11">
        <v>65.2745361328125</v>
      </c>
      <c r="X11">
        <v>45.771720886230469</v>
      </c>
      <c r="Y11">
        <v>86.634475708007813</v>
      </c>
      <c r="Z11">
        <v>61.388187408447266</v>
      </c>
      <c r="AA11">
        <v>38.286502838134766</v>
      </c>
    </row>
    <row r="12" spans="1:27" x14ac:dyDescent="0.25">
      <c r="A12">
        <v>210</v>
      </c>
      <c r="B12">
        <v>19.142692565917969</v>
      </c>
      <c r="C12">
        <v>68.082588195800781</v>
      </c>
      <c r="D12">
        <v>43.362289428710938</v>
      </c>
      <c r="E12">
        <v>89.929840087890625</v>
      </c>
      <c r="F12">
        <v>73.776718139648438</v>
      </c>
      <c r="G12">
        <v>44.661808013916016</v>
      </c>
      <c r="H12">
        <v>58.527961730957031</v>
      </c>
      <c r="I12">
        <v>84.334251403808594</v>
      </c>
      <c r="J12">
        <v>40.643295288085938</v>
      </c>
      <c r="K12">
        <v>13.789836883544922</v>
      </c>
      <c r="L12">
        <v>27.820066452026367</v>
      </c>
      <c r="M12">
        <v>39.15350341796875</v>
      </c>
      <c r="N12">
        <v>54.454792022705078</v>
      </c>
      <c r="O12">
        <v>35.973594665527344</v>
      </c>
      <c r="P12">
        <v>65.159492492675781</v>
      </c>
      <c r="Q12">
        <v>89.157585144042969</v>
      </c>
      <c r="R12">
        <v>18.655925750732422</v>
      </c>
      <c r="S12">
        <v>44.53131103515625</v>
      </c>
      <c r="T12">
        <v>45.273052215576172</v>
      </c>
      <c r="U12">
        <v>41.187816619873047</v>
      </c>
      <c r="V12">
        <v>40.040847778320313</v>
      </c>
      <c r="W12">
        <v>53.610492706298828</v>
      </c>
      <c r="X12">
        <v>37.688926696777344</v>
      </c>
      <c r="Y12">
        <v>83.233024597167969</v>
      </c>
      <c r="Z12">
        <v>50.869758605957031</v>
      </c>
      <c r="AA12">
        <v>32.271728515625</v>
      </c>
    </row>
    <row r="13" spans="1:27" x14ac:dyDescent="0.25">
      <c r="A13">
        <v>212</v>
      </c>
      <c r="B13">
        <v>16.683525085449219</v>
      </c>
      <c r="C13">
        <v>70.564735412597656</v>
      </c>
      <c r="D13">
        <v>37.953945159912109</v>
      </c>
      <c r="E13">
        <v>81.661102294921875</v>
      </c>
      <c r="F13">
        <v>63.208614349365234</v>
      </c>
      <c r="G13">
        <v>46.460922241210938</v>
      </c>
      <c r="H13">
        <v>59.007667541503906</v>
      </c>
      <c r="I13">
        <v>85.815299987792969</v>
      </c>
      <c r="J13">
        <v>38.857486724853516</v>
      </c>
      <c r="K13">
        <v>13.89296817779541</v>
      </c>
      <c r="L13">
        <v>30.23613166809082</v>
      </c>
      <c r="M13">
        <v>36.475517272949219</v>
      </c>
      <c r="N13">
        <v>49.384632110595703</v>
      </c>
      <c r="O13">
        <v>27.033267974853516</v>
      </c>
      <c r="P13">
        <v>66.300132751464844</v>
      </c>
      <c r="Q13">
        <v>79.787101745605469</v>
      </c>
      <c r="R13">
        <v>12.347269058227539</v>
      </c>
      <c r="S13">
        <v>40.431911468505859</v>
      </c>
      <c r="T13">
        <v>36.880443572998047</v>
      </c>
      <c r="U13">
        <v>37.977581024169922</v>
      </c>
      <c r="V13">
        <v>38.146717071533203</v>
      </c>
      <c r="W13">
        <v>42.547943115234375</v>
      </c>
      <c r="X13">
        <v>30.785812377929688</v>
      </c>
      <c r="Y13">
        <v>80.137092590332031</v>
      </c>
      <c r="Z13">
        <v>40.885261535644531</v>
      </c>
      <c r="AA13">
        <v>27.157815933227539</v>
      </c>
    </row>
    <row r="14" spans="1:27" x14ac:dyDescent="0.25">
      <c r="A14">
        <v>214</v>
      </c>
      <c r="B14">
        <v>15.121454238891602</v>
      </c>
      <c r="C14">
        <v>72.742721557617188</v>
      </c>
      <c r="D14">
        <v>33.105136871337891</v>
      </c>
      <c r="E14">
        <v>72.633705139160156</v>
      </c>
      <c r="F14">
        <v>52.720157623291016</v>
      </c>
      <c r="G14">
        <v>49.339221954345703</v>
      </c>
      <c r="H14">
        <v>60.329231262207031</v>
      </c>
      <c r="I14">
        <v>87.455863952636719</v>
      </c>
      <c r="J14">
        <v>38.010887145996094</v>
      </c>
      <c r="K14">
        <v>13.953733444213867</v>
      </c>
      <c r="L14">
        <v>33.083019256591797</v>
      </c>
      <c r="M14">
        <v>35.215511322021484</v>
      </c>
      <c r="N14">
        <v>44.458637237548828</v>
      </c>
      <c r="O14">
        <v>19.993997573852539</v>
      </c>
      <c r="P14">
        <v>68.361030578613281</v>
      </c>
      <c r="Q14">
        <v>68.627517700195313</v>
      </c>
      <c r="R14">
        <v>8.4168663024902344</v>
      </c>
      <c r="S14">
        <v>36.395744323730469</v>
      </c>
      <c r="T14">
        <v>29.007755279541016</v>
      </c>
      <c r="U14">
        <v>35.253520965576172</v>
      </c>
      <c r="V14">
        <v>37.176498413085938</v>
      </c>
      <c r="W14">
        <v>32.597442626953125</v>
      </c>
      <c r="X14">
        <v>24.883146286010742</v>
      </c>
      <c r="Y14">
        <v>76.770393371582031</v>
      </c>
      <c r="Z14">
        <v>31.897163391113281</v>
      </c>
      <c r="AA14">
        <v>22.841146469116211</v>
      </c>
    </row>
    <row r="15" spans="1:27" x14ac:dyDescent="0.25">
      <c r="A15">
        <v>216</v>
      </c>
      <c r="B15">
        <v>14.023920059204102</v>
      </c>
      <c r="C15">
        <v>74.393135070800781</v>
      </c>
      <c r="D15">
        <v>28.389547348022461</v>
      </c>
      <c r="E15">
        <v>63.328044891357422</v>
      </c>
      <c r="F15">
        <v>42.580612182617188</v>
      </c>
      <c r="G15">
        <v>53.007869720458984</v>
      </c>
      <c r="H15">
        <v>62.318275451660156</v>
      </c>
      <c r="I15">
        <v>89.064605712890625</v>
      </c>
      <c r="J15">
        <v>37.740886688232422</v>
      </c>
      <c r="K15">
        <v>14.018556594848633</v>
      </c>
      <c r="L15">
        <v>36.629436492919922</v>
      </c>
      <c r="M15">
        <v>35.180530548095703</v>
      </c>
      <c r="N15">
        <v>39.189254760742188</v>
      </c>
      <c r="O15">
        <v>14.725925445556641</v>
      </c>
      <c r="P15">
        <v>71.198005676269531</v>
      </c>
      <c r="Q15">
        <v>55.293853759765625</v>
      </c>
      <c r="R15">
        <v>6.1360573768615723</v>
      </c>
      <c r="S15">
        <v>32.146183013916016</v>
      </c>
      <c r="T15">
        <v>21.386295318603516</v>
      </c>
      <c r="U15">
        <v>32.510433197021484</v>
      </c>
      <c r="V15">
        <v>37.019615173339844</v>
      </c>
      <c r="W15">
        <v>23.695650100708008</v>
      </c>
      <c r="X15">
        <v>19.597373962402344</v>
      </c>
      <c r="Y15">
        <v>71.9945068359375</v>
      </c>
      <c r="Z15">
        <v>23.85706901550293</v>
      </c>
      <c r="AA15">
        <v>19.011396408081055</v>
      </c>
    </row>
    <row r="16" spans="1:27" x14ac:dyDescent="0.25">
      <c r="A16">
        <v>218</v>
      </c>
      <c r="B16">
        <v>13.000439643859863</v>
      </c>
      <c r="C16">
        <v>74.658103942871094</v>
      </c>
      <c r="D16">
        <v>24.414186477661133</v>
      </c>
      <c r="E16">
        <v>55.550006866455078</v>
      </c>
      <c r="F16">
        <v>33.454143524169922</v>
      </c>
      <c r="G16">
        <v>56.847930908203125</v>
      </c>
      <c r="H16">
        <v>64.2569580078125</v>
      </c>
      <c r="I16">
        <v>90.027946472167969</v>
      </c>
      <c r="J16">
        <v>38.209304809570313</v>
      </c>
      <c r="K16">
        <v>14.185149192810059</v>
      </c>
      <c r="L16">
        <v>41.066474914550781</v>
      </c>
      <c r="M16">
        <v>36.435184478759766</v>
      </c>
      <c r="N16">
        <v>33.435821533203125</v>
      </c>
      <c r="O16">
        <v>11.152980804443359</v>
      </c>
      <c r="P16">
        <v>74.699127197265625</v>
      </c>
      <c r="Q16">
        <v>41.930759429931641</v>
      </c>
      <c r="R16">
        <v>4.983860969543457</v>
      </c>
      <c r="S16">
        <v>27.552646636962891</v>
      </c>
      <c r="T16">
        <v>14.513660430908203</v>
      </c>
      <c r="U16">
        <v>29.645357131958008</v>
      </c>
      <c r="V16">
        <v>37.720806121826172</v>
      </c>
      <c r="W16">
        <v>16.144826889038086</v>
      </c>
      <c r="X16">
        <v>14.961063385009766</v>
      </c>
      <c r="Y16">
        <v>66.642982482910156</v>
      </c>
      <c r="Z16">
        <v>16.901891708374023</v>
      </c>
      <c r="AA16">
        <v>15.691543579101563</v>
      </c>
    </row>
    <row r="17" spans="1:27" x14ac:dyDescent="0.25">
      <c r="A17">
        <v>220</v>
      </c>
      <c r="B17">
        <v>11.857735633850098</v>
      </c>
      <c r="C17">
        <v>72.673110961914063</v>
      </c>
      <c r="D17">
        <v>21.659450531005859</v>
      </c>
      <c r="E17">
        <v>50.650840759277344</v>
      </c>
      <c r="F17">
        <v>26.241876602172852</v>
      </c>
      <c r="G17">
        <v>59.686878204345703</v>
      </c>
      <c r="H17">
        <v>65.137931823730469</v>
      </c>
      <c r="I17">
        <v>89.963607788085938</v>
      </c>
      <c r="J17">
        <v>39.189865112304688</v>
      </c>
      <c r="K17">
        <v>14.521313667297363</v>
      </c>
      <c r="L17">
        <v>46.421577453613281</v>
      </c>
      <c r="M17">
        <v>39.053657531738281</v>
      </c>
      <c r="N17">
        <v>27.417415618896484</v>
      </c>
      <c r="O17">
        <v>9.0557947158813477</v>
      </c>
      <c r="P17">
        <v>78.145965576171875</v>
      </c>
      <c r="Q17">
        <v>31.727231979370117</v>
      </c>
      <c r="R17">
        <v>4.4488940238952637</v>
      </c>
      <c r="S17">
        <v>22.619171142578125</v>
      </c>
      <c r="T17">
        <v>9.1772747039794922</v>
      </c>
      <c r="U17">
        <v>26.397991180419922</v>
      </c>
      <c r="V17">
        <v>39.282375335693359</v>
      </c>
      <c r="W17">
        <v>10.393233299255371</v>
      </c>
      <c r="X17">
        <v>11.190439224243164</v>
      </c>
      <c r="Y17">
        <v>62.092979431152344</v>
      </c>
      <c r="Z17">
        <v>11.490217208862305</v>
      </c>
      <c r="AA17">
        <v>13.05588436126709</v>
      </c>
    </row>
    <row r="18" spans="1:27" x14ac:dyDescent="0.25">
      <c r="A18">
        <v>222</v>
      </c>
      <c r="B18">
        <v>10.650019645690918</v>
      </c>
      <c r="C18">
        <v>68.159202575683594</v>
      </c>
      <c r="D18">
        <v>20.414213180541992</v>
      </c>
      <c r="E18">
        <v>49.226787567138672</v>
      </c>
      <c r="F18">
        <v>21.420675277709961</v>
      </c>
      <c r="G18">
        <v>60.045040130615234</v>
      </c>
      <c r="H18">
        <v>64.05194091796875</v>
      </c>
      <c r="I18">
        <v>88.629486083984375</v>
      </c>
      <c r="J18">
        <v>40.002201080322266</v>
      </c>
      <c r="K18">
        <v>15.023277282714844</v>
      </c>
      <c r="L18">
        <v>52.258575439453125</v>
      </c>
      <c r="M18">
        <v>42.770721435546875</v>
      </c>
      <c r="N18">
        <v>21.86198616027832</v>
      </c>
      <c r="O18">
        <v>7.9871459007263184</v>
      </c>
      <c r="P18">
        <v>80.97705078125</v>
      </c>
      <c r="Q18">
        <v>26.049860000610352</v>
      </c>
      <c r="R18">
        <v>4.2175874710083008</v>
      </c>
      <c r="S18">
        <v>18.022182464599609</v>
      </c>
      <c r="T18">
        <v>5.8934183120727539</v>
      </c>
      <c r="U18">
        <v>23.033304214477539</v>
      </c>
      <c r="V18">
        <v>41.477474212646484</v>
      </c>
      <c r="W18">
        <v>6.7142801284790039</v>
      </c>
      <c r="X18">
        <v>8.545405387878418</v>
      </c>
      <c r="Y18">
        <v>59.199451446533203</v>
      </c>
      <c r="Z18">
        <v>8.0063152313232422</v>
      </c>
      <c r="AA18">
        <v>11.280252456665039</v>
      </c>
    </row>
    <row r="19" spans="1:27" x14ac:dyDescent="0.25">
      <c r="A19">
        <v>224</v>
      </c>
      <c r="B19">
        <v>9.2752208709716797</v>
      </c>
      <c r="C19">
        <v>61.052604675292969</v>
      </c>
      <c r="D19">
        <v>20.141054153442383</v>
      </c>
      <c r="E19">
        <v>49.306980133056641</v>
      </c>
      <c r="F19">
        <v>17.72535514831543</v>
      </c>
      <c r="G19">
        <v>57.128730773925781</v>
      </c>
      <c r="H19">
        <v>60.005359649658203</v>
      </c>
      <c r="I19">
        <v>85.766067504882813</v>
      </c>
      <c r="J19">
        <v>39.957344055175781</v>
      </c>
      <c r="K19">
        <v>15.689200401306152</v>
      </c>
      <c r="L19">
        <v>58.525840759277344</v>
      </c>
      <c r="M19">
        <v>47.478836059570313</v>
      </c>
      <c r="N19">
        <v>16.847833633422852</v>
      </c>
      <c r="O19">
        <v>7.5154523849487305</v>
      </c>
      <c r="P19">
        <v>83.039794921875</v>
      </c>
      <c r="Q19">
        <v>23.496288299560547</v>
      </c>
      <c r="R19">
        <v>4.1274600028991699</v>
      </c>
      <c r="S19">
        <v>13.880563735961914</v>
      </c>
      <c r="T19">
        <v>4.0743160247802734</v>
      </c>
      <c r="U19">
        <v>19.700916290283203</v>
      </c>
      <c r="V19">
        <v>44.244106292724609</v>
      </c>
      <c r="W19">
        <v>4.4968452453613281</v>
      </c>
      <c r="X19">
        <v>6.7890596389770508</v>
      </c>
      <c r="Y19">
        <v>58.018898010253906</v>
      </c>
      <c r="Z19">
        <v>5.8701214790344238</v>
      </c>
      <c r="AA19">
        <v>10.120128631591797</v>
      </c>
    </row>
    <row r="20" spans="1:27" x14ac:dyDescent="0.25">
      <c r="A20">
        <v>226</v>
      </c>
      <c r="B20">
        <v>7.9147934913635254</v>
      </c>
      <c r="C20">
        <v>51.846927642822266</v>
      </c>
      <c r="D20">
        <v>20.665227890014648</v>
      </c>
      <c r="E20">
        <v>50.007740020751953</v>
      </c>
      <c r="F20">
        <v>14.917486190795898</v>
      </c>
      <c r="G20">
        <v>50.722148895263672</v>
      </c>
      <c r="H20">
        <v>52.47357177734375</v>
      </c>
      <c r="I20">
        <v>81.34722900390625</v>
      </c>
      <c r="J20">
        <v>37.713581085205078</v>
      </c>
      <c r="K20">
        <v>16.485860824584961</v>
      </c>
      <c r="L20">
        <v>65.004096984863281</v>
      </c>
      <c r="M20">
        <v>52.980213165283203</v>
      </c>
      <c r="N20">
        <v>12.550998687744141</v>
      </c>
      <c r="O20">
        <v>7.3709206581115723</v>
      </c>
      <c r="P20">
        <v>84.009941101074219</v>
      </c>
      <c r="Q20">
        <v>22.252120971679688</v>
      </c>
      <c r="R20">
        <v>4.0549712181091309</v>
      </c>
      <c r="S20">
        <v>10.42327880859375</v>
      </c>
      <c r="T20">
        <v>3.154414176940918</v>
      </c>
      <c r="U20">
        <v>16.525274276733398</v>
      </c>
      <c r="V20">
        <v>47.300090789794922</v>
      </c>
      <c r="W20">
        <v>3.277625560760498</v>
      </c>
      <c r="X20">
        <v>5.678713321685791</v>
      </c>
      <c r="Y20">
        <v>58.290924072265625</v>
      </c>
      <c r="Z20">
        <v>4.5885710716247559</v>
      </c>
      <c r="AA20">
        <v>9.4297075271606445</v>
      </c>
    </row>
    <row r="21" spans="1:27" x14ac:dyDescent="0.25">
      <c r="A21">
        <v>228</v>
      </c>
      <c r="B21">
        <v>6.730079174041748</v>
      </c>
      <c r="C21">
        <v>41.204097747802734</v>
      </c>
      <c r="D21">
        <v>21.686494827270508</v>
      </c>
      <c r="E21">
        <v>51.56207275390625</v>
      </c>
      <c r="F21">
        <v>12.367417335510254</v>
      </c>
      <c r="G21">
        <v>41.564998626708984</v>
      </c>
      <c r="H21">
        <v>42.121810913085938</v>
      </c>
      <c r="I21">
        <v>75.26446533203125</v>
      </c>
      <c r="J21">
        <v>33.692070007324219</v>
      </c>
      <c r="K21">
        <v>17.387226104736328</v>
      </c>
      <c r="L21">
        <v>71.718536376953125</v>
      </c>
      <c r="M21">
        <v>59.244789123535156</v>
      </c>
      <c r="N21">
        <v>9.0148601531982422</v>
      </c>
      <c r="O21">
        <v>7.4292945861816406</v>
      </c>
      <c r="P21">
        <v>83.517578125</v>
      </c>
      <c r="Q21">
        <v>21.241170883178711</v>
      </c>
      <c r="R21">
        <v>3.9997897148132324</v>
      </c>
      <c r="S21">
        <v>7.5312714576721191</v>
      </c>
      <c r="T21">
        <v>2.7152020931243896</v>
      </c>
      <c r="U21">
        <v>13.569293022155762</v>
      </c>
      <c r="V21">
        <v>50.601581573486328</v>
      </c>
      <c r="W21">
        <v>2.7146096229553223</v>
      </c>
      <c r="X21">
        <v>4.9978036880493164</v>
      </c>
      <c r="Y21">
        <v>60.239795684814453</v>
      </c>
      <c r="Z21">
        <v>3.8881402015686035</v>
      </c>
      <c r="AA21">
        <v>9.0598793029785156</v>
      </c>
    </row>
    <row r="22" spans="1:27" x14ac:dyDescent="0.25">
      <c r="A22">
        <v>230</v>
      </c>
      <c r="B22">
        <v>5.8772544860839844</v>
      </c>
      <c r="C22">
        <v>30.976902008056641</v>
      </c>
      <c r="D22">
        <v>22.946229934692383</v>
      </c>
      <c r="E22">
        <v>53.474384307861328</v>
      </c>
      <c r="F22">
        <v>10.215756416320801</v>
      </c>
      <c r="G22">
        <v>32.304210662841797</v>
      </c>
      <c r="H22">
        <v>32.053260803222656</v>
      </c>
      <c r="I22">
        <v>68.122749328613281</v>
      </c>
      <c r="J22">
        <v>29.530519485473633</v>
      </c>
      <c r="K22">
        <v>18.289985656738281</v>
      </c>
      <c r="L22">
        <v>78.125015258789063</v>
      </c>
      <c r="M22">
        <v>65.705345153808594</v>
      </c>
      <c r="N22">
        <v>6.4401435852050781</v>
      </c>
      <c r="O22">
        <v>7.574833869934082</v>
      </c>
      <c r="P22">
        <v>81.619552612304688</v>
      </c>
      <c r="Q22">
        <v>20.513711929321289</v>
      </c>
      <c r="R22">
        <v>3.9797658920288086</v>
      </c>
      <c r="S22">
        <v>5.3531770706176758</v>
      </c>
      <c r="T22">
        <v>2.5375926494598389</v>
      </c>
      <c r="U22">
        <v>11.089364051818848</v>
      </c>
      <c r="V22">
        <v>53.844562530517578</v>
      </c>
      <c r="W22">
        <v>2.5053706169128418</v>
      </c>
      <c r="X22">
        <v>4.6332902908325195</v>
      </c>
      <c r="Y22">
        <v>62.659919738769531</v>
      </c>
      <c r="Z22">
        <v>3.5628857612609863</v>
      </c>
      <c r="AA22">
        <v>8.922327995300293</v>
      </c>
    </row>
    <row r="23" spans="1:27" x14ac:dyDescent="0.25">
      <c r="A23">
        <v>232</v>
      </c>
      <c r="B23">
        <v>5.2948880195617676</v>
      </c>
      <c r="C23">
        <v>22.199052810668945</v>
      </c>
      <c r="D23">
        <v>24.469758987426758</v>
      </c>
      <c r="E23">
        <v>55.543685913085938</v>
      </c>
      <c r="F23">
        <v>8.462921142578125</v>
      </c>
      <c r="G23">
        <v>24.573394775390625</v>
      </c>
      <c r="H23">
        <v>24.184989929199219</v>
      </c>
      <c r="I23">
        <v>60.101230621337891</v>
      </c>
      <c r="J23">
        <v>25.774682998657227</v>
      </c>
      <c r="K23">
        <v>19.187705993652344</v>
      </c>
      <c r="L23">
        <v>84.154014587402344</v>
      </c>
      <c r="M23">
        <v>72.302619934082031</v>
      </c>
      <c r="N23">
        <v>4.6601109504699707</v>
      </c>
      <c r="O23">
        <v>7.7342872619628906</v>
      </c>
      <c r="P23">
        <v>78.5078125</v>
      </c>
      <c r="Q23">
        <v>19.989833831787109</v>
      </c>
      <c r="R23">
        <v>4.0027775764465332</v>
      </c>
      <c r="S23">
        <v>3.8089182376861572</v>
      </c>
      <c r="T23">
        <v>2.4836862087249756</v>
      </c>
      <c r="U23">
        <v>9.0229530334472656</v>
      </c>
      <c r="V23">
        <v>57.021083831787109</v>
      </c>
      <c r="W23">
        <v>2.4067294597625732</v>
      </c>
      <c r="X23">
        <v>4.427553653717041</v>
      </c>
      <c r="Y23">
        <v>64.611907958984375</v>
      </c>
      <c r="Z23">
        <v>3.3867933750152588</v>
      </c>
      <c r="AA23">
        <v>8.9472379684448242</v>
      </c>
    </row>
    <row r="24" spans="1:27" x14ac:dyDescent="0.25">
      <c r="A24">
        <v>234</v>
      </c>
      <c r="B24">
        <v>4.8658852577209473</v>
      </c>
      <c r="C24">
        <v>15.594267845153809</v>
      </c>
      <c r="D24">
        <v>26.373788833618164</v>
      </c>
      <c r="E24">
        <v>58.183467864990234</v>
      </c>
      <c r="F24">
        <v>7.0175981521606445</v>
      </c>
      <c r="G24">
        <v>18.923690795898438</v>
      </c>
      <c r="H24">
        <v>18.778146743774414</v>
      </c>
      <c r="I24">
        <v>51.449485778808594</v>
      </c>
      <c r="J24">
        <v>22.68861198425293</v>
      </c>
      <c r="K24">
        <v>20.084640502929688</v>
      </c>
      <c r="L24">
        <v>89.647071838378906</v>
      </c>
      <c r="M24">
        <v>78.989692687988281</v>
      </c>
      <c r="N24">
        <v>3.4881815910339355</v>
      </c>
      <c r="O24">
        <v>7.8516159057617188</v>
      </c>
      <c r="P24">
        <v>74.033378601074219</v>
      </c>
      <c r="Q24">
        <v>19.502429962158203</v>
      </c>
      <c r="R24">
        <v>4.0412802696228027</v>
      </c>
      <c r="S24">
        <v>2.8116412162780762</v>
      </c>
      <c r="T24">
        <v>2.4799673557281494</v>
      </c>
      <c r="U24">
        <v>7.3483719825744629</v>
      </c>
      <c r="V24">
        <v>60.028087615966797</v>
      </c>
      <c r="W24">
        <v>2.4112863540649414</v>
      </c>
      <c r="X24">
        <v>4.302344799041748</v>
      </c>
      <c r="Y24">
        <v>65.677658081054688</v>
      </c>
      <c r="Z24">
        <v>3.2621867656707764</v>
      </c>
      <c r="AA24">
        <v>9.1265316009521484</v>
      </c>
    </row>
    <row r="25" spans="1:27" x14ac:dyDescent="0.25">
      <c r="A25">
        <v>236</v>
      </c>
      <c r="B25">
        <v>4.5086097717285156</v>
      </c>
      <c r="C25">
        <v>11.741890907287598</v>
      </c>
      <c r="D25">
        <v>28.477512359619141</v>
      </c>
      <c r="E25">
        <v>60.880489349365234</v>
      </c>
      <c r="F25">
        <v>5.934999942779541</v>
      </c>
      <c r="G25">
        <v>15.276660919189453</v>
      </c>
      <c r="H25">
        <v>15.417278289794922</v>
      </c>
      <c r="I25">
        <v>43.118328094482422</v>
      </c>
      <c r="J25">
        <v>20.324316024780273</v>
      </c>
      <c r="K25">
        <v>20.896015167236328</v>
      </c>
      <c r="L25">
        <v>94.062103271484375</v>
      </c>
      <c r="M25">
        <v>85.172073364257813</v>
      </c>
      <c r="N25">
        <v>2.7909786701202393</v>
      </c>
      <c r="O25">
        <v>7.950986385345459</v>
      </c>
      <c r="P25">
        <v>68.46697998046875</v>
      </c>
      <c r="Q25">
        <v>18.843914031982422</v>
      </c>
      <c r="R25">
        <v>4.0590572357177734</v>
      </c>
      <c r="S25">
        <v>2.3252153396606445</v>
      </c>
      <c r="T25">
        <v>2.4907276630401611</v>
      </c>
      <c r="U25">
        <v>6.1396827697753906</v>
      </c>
      <c r="V25">
        <v>62.650798797607422</v>
      </c>
      <c r="W25">
        <v>2.4395804405212402</v>
      </c>
      <c r="X25">
        <v>4.214911937713623</v>
      </c>
      <c r="Y25">
        <v>65.523666381835938</v>
      </c>
      <c r="Z25">
        <v>3.2163734436035156</v>
      </c>
      <c r="AA25">
        <v>9.4209146499633789</v>
      </c>
    </row>
    <row r="26" spans="1:27" x14ac:dyDescent="0.25">
      <c r="A26">
        <v>238</v>
      </c>
      <c r="B26">
        <v>4.1884188652038574</v>
      </c>
      <c r="C26">
        <v>9.8601760864257813</v>
      </c>
      <c r="D26">
        <v>30.891336441040039</v>
      </c>
      <c r="E26">
        <v>63.545791625976563</v>
      </c>
      <c r="F26">
        <v>5.1161355972290039</v>
      </c>
      <c r="G26">
        <v>12.757195472717285</v>
      </c>
      <c r="H26">
        <v>13.172235488891602</v>
      </c>
      <c r="I26">
        <v>35.223308563232422</v>
      </c>
      <c r="J26">
        <v>18.686311721801758</v>
      </c>
      <c r="K26">
        <v>21.624465942382813</v>
      </c>
      <c r="L26">
        <v>97.500686645507813</v>
      </c>
      <c r="M26">
        <v>90.889091491699219</v>
      </c>
      <c r="N26">
        <v>2.3757708072662354</v>
      </c>
      <c r="O26">
        <v>8.1229658126831055</v>
      </c>
      <c r="P26">
        <v>61.713470458984375</v>
      </c>
      <c r="Q26">
        <v>17.938840866088867</v>
      </c>
      <c r="R26">
        <v>4.0698933601379395</v>
      </c>
      <c r="S26">
        <v>2.1065859794616699</v>
      </c>
      <c r="T26">
        <v>2.5069139003753662</v>
      </c>
      <c r="U26">
        <v>5.2078909873962402</v>
      </c>
      <c r="V26">
        <v>64.779937744140625</v>
      </c>
      <c r="W26">
        <v>2.4897058010101318</v>
      </c>
      <c r="X26">
        <v>4.143740177154541</v>
      </c>
      <c r="Y26">
        <v>63.682945251464844</v>
      </c>
      <c r="Z26">
        <v>3.2045762538909912</v>
      </c>
      <c r="AA26">
        <v>9.886897087097168</v>
      </c>
    </row>
    <row r="27" spans="1:27" x14ac:dyDescent="0.25">
      <c r="A27">
        <v>240</v>
      </c>
      <c r="B27">
        <v>3.9163515567779541</v>
      </c>
      <c r="C27">
        <v>9.2452630996704102</v>
      </c>
      <c r="D27">
        <v>33.539859771728516</v>
      </c>
      <c r="E27">
        <v>65.795692443847656</v>
      </c>
      <c r="F27">
        <v>4.6084952354431152</v>
      </c>
      <c r="G27">
        <v>11.028218269348145</v>
      </c>
      <c r="H27">
        <v>11.554985046386719</v>
      </c>
      <c r="I27">
        <v>28.477302551269531</v>
      </c>
      <c r="J27">
        <v>17.843482971191406</v>
      </c>
      <c r="K27">
        <v>22.203741073608398</v>
      </c>
      <c r="L27">
        <v>99.591636657714844</v>
      </c>
      <c r="M27">
        <v>95.430999755859375</v>
      </c>
      <c r="N27">
        <v>2.1771461963653564</v>
      </c>
      <c r="O27">
        <v>8.177006721496582</v>
      </c>
      <c r="P27">
        <v>54.691787719726563</v>
      </c>
      <c r="Q27">
        <v>17.020261764526367</v>
      </c>
      <c r="R27">
        <v>4.085050106048584</v>
      </c>
      <c r="S27">
        <v>2</v>
      </c>
      <c r="T27">
        <v>2.5307862758636475</v>
      </c>
      <c r="U27">
        <v>4.5311036109924316</v>
      </c>
      <c r="V27">
        <v>66.161872863769531</v>
      </c>
      <c r="W27">
        <v>2.5389423370361328</v>
      </c>
      <c r="X27">
        <v>4.0720467567443848</v>
      </c>
      <c r="Y27">
        <v>60.205463409423828</v>
      </c>
      <c r="Z27">
        <v>3.192948579788208</v>
      </c>
      <c r="AA27">
        <v>10.562905311584473</v>
      </c>
    </row>
    <row r="28" spans="1:27" x14ac:dyDescent="0.25">
      <c r="A28">
        <v>242</v>
      </c>
      <c r="B28">
        <v>3.6732094287872314</v>
      </c>
      <c r="C28">
        <v>9.3575668334960938</v>
      </c>
      <c r="D28">
        <v>36.489120483398438</v>
      </c>
      <c r="E28">
        <v>67.20013427734375</v>
      </c>
      <c r="F28">
        <v>4.4037842750549316</v>
      </c>
      <c r="G28">
        <v>9.6597471237182617</v>
      </c>
      <c r="H28">
        <v>10.191927909851074</v>
      </c>
      <c r="I28">
        <v>22.633779525756836</v>
      </c>
      <c r="J28">
        <v>17.376981735229492</v>
      </c>
      <c r="K28">
        <v>22.684160232543945</v>
      </c>
      <c r="L28">
        <v>100.00000762939453</v>
      </c>
      <c r="M28">
        <v>98.610702514648438</v>
      </c>
      <c r="N28">
        <v>2.0718536376953125</v>
      </c>
      <c r="O28">
        <v>8.2322998046875</v>
      </c>
      <c r="P28">
        <v>47.320804595947266</v>
      </c>
      <c r="Q28">
        <v>16.18934440612793</v>
      </c>
      <c r="R28">
        <v>4.1132793426513672</v>
      </c>
      <c r="S28">
        <v>2.0747394561767578</v>
      </c>
      <c r="T28">
        <v>2.5508873462677002</v>
      </c>
      <c r="U28">
        <v>4.0059351921081543</v>
      </c>
      <c r="V28">
        <v>66.707054138183594</v>
      </c>
      <c r="W28">
        <v>2.5407602787017822</v>
      </c>
      <c r="X28">
        <v>3.9711956977844238</v>
      </c>
      <c r="Y28">
        <v>55.213569641113281</v>
      </c>
      <c r="Z28">
        <v>3.1615896224975586</v>
      </c>
      <c r="AA28">
        <v>11.439887046813965</v>
      </c>
    </row>
    <row r="29" spans="1:27" x14ac:dyDescent="0.25">
      <c r="A29">
        <v>244</v>
      </c>
      <c r="B29">
        <v>3.524012565612793</v>
      </c>
      <c r="C29">
        <v>10.042806625366211</v>
      </c>
      <c r="D29">
        <v>39.6600341796875</v>
      </c>
      <c r="E29">
        <v>68.14898681640625</v>
      </c>
      <c r="F29">
        <v>4.5053162574768066</v>
      </c>
      <c r="G29">
        <v>8.6368532180786133</v>
      </c>
      <c r="H29">
        <v>9.1115388870239258</v>
      </c>
      <c r="I29">
        <v>18.110202789306641</v>
      </c>
      <c r="J29">
        <v>17.112638473510742</v>
      </c>
      <c r="K29">
        <v>23.073535919189453</v>
      </c>
      <c r="L29">
        <v>98.278923034667969</v>
      </c>
      <c r="M29">
        <v>99.919593811035156</v>
      </c>
      <c r="N29">
        <v>2.0054676532745361</v>
      </c>
      <c r="O29">
        <v>8.2142963409423828</v>
      </c>
      <c r="P29">
        <v>40.421131134033203</v>
      </c>
      <c r="Q29">
        <v>15.480182647705078</v>
      </c>
      <c r="R29">
        <v>4.1358046531677246</v>
      </c>
      <c r="S29">
        <v>2.2534418106079102</v>
      </c>
      <c r="T29">
        <v>2.5579681396484375</v>
      </c>
      <c r="U29">
        <v>3.5849685668945313</v>
      </c>
      <c r="V29">
        <v>66.204338073730469</v>
      </c>
      <c r="W29">
        <v>2.5750367641448975</v>
      </c>
      <c r="X29">
        <v>3.8501360416412354</v>
      </c>
      <c r="Y29">
        <v>49.483249664306641</v>
      </c>
      <c r="Z29">
        <v>3.094933032989502</v>
      </c>
      <c r="AA29">
        <v>12.428325653076172</v>
      </c>
    </row>
    <row r="30" spans="1:27" x14ac:dyDescent="0.25">
      <c r="A30">
        <v>246</v>
      </c>
      <c r="B30">
        <v>3.4576809406280518</v>
      </c>
      <c r="C30">
        <v>11.360292434692383</v>
      </c>
      <c r="D30">
        <v>42.948642730712891</v>
      </c>
      <c r="E30">
        <v>67.842933654785156</v>
      </c>
      <c r="F30">
        <v>4.6721811294555664</v>
      </c>
      <c r="G30">
        <v>7.8397746086120605</v>
      </c>
      <c r="H30">
        <v>8.2146387100219727</v>
      </c>
      <c r="I30">
        <v>14.382489204406738</v>
      </c>
      <c r="J30">
        <v>16.865880966186523</v>
      </c>
      <c r="K30">
        <v>23.431186676025391</v>
      </c>
      <c r="L30">
        <v>94.471160888671875</v>
      </c>
      <c r="M30">
        <v>99.256011962890625</v>
      </c>
      <c r="N30">
        <v>2</v>
      </c>
      <c r="O30">
        <v>8.0661172866821289</v>
      </c>
      <c r="P30">
        <v>33.783100128173828</v>
      </c>
      <c r="Q30">
        <v>14.740884780883789</v>
      </c>
      <c r="R30">
        <v>4.1325588226318359</v>
      </c>
      <c r="S30">
        <v>2.4348728656768799</v>
      </c>
      <c r="T30">
        <v>2.5645043849945068</v>
      </c>
      <c r="U30">
        <v>3.2943570613861084</v>
      </c>
      <c r="V30">
        <v>64.576332092285156</v>
      </c>
      <c r="W30">
        <v>2.5433149337768555</v>
      </c>
      <c r="X30">
        <v>3.7022042274475098</v>
      </c>
      <c r="Y30">
        <v>43.225841522216797</v>
      </c>
      <c r="Z30">
        <v>3.0315461158752441</v>
      </c>
      <c r="AA30">
        <v>13.729143142700195</v>
      </c>
    </row>
    <row r="31" spans="1:27" x14ac:dyDescent="0.25">
      <c r="A31">
        <v>248</v>
      </c>
      <c r="B31">
        <v>3.4263713359832764</v>
      </c>
      <c r="C31">
        <v>13.070598602294922</v>
      </c>
      <c r="D31">
        <v>46.117389678955078</v>
      </c>
      <c r="E31">
        <v>66.20233154296875</v>
      </c>
      <c r="F31">
        <v>4.9143218994140625</v>
      </c>
      <c r="G31">
        <v>7.2816004753112793</v>
      </c>
      <c r="H31">
        <v>7.6335411071777344</v>
      </c>
      <c r="I31">
        <v>11.541112899780273</v>
      </c>
      <c r="J31">
        <v>16.773595809936523</v>
      </c>
      <c r="K31">
        <v>23.763347625732422</v>
      </c>
      <c r="L31">
        <v>89.454353332519531</v>
      </c>
      <c r="M31">
        <v>96.672859191894531</v>
      </c>
      <c r="N31">
        <v>2.0253121852874756</v>
      </c>
      <c r="O31">
        <v>8.0014266967773438</v>
      </c>
      <c r="P31">
        <v>28.004779815673828</v>
      </c>
      <c r="Q31">
        <v>13.958694458007813</v>
      </c>
      <c r="R31">
        <v>4.1453499794006348</v>
      </c>
      <c r="S31">
        <v>2.6438004970550537</v>
      </c>
      <c r="T31">
        <v>2.5779647827148438</v>
      </c>
      <c r="U31">
        <v>3.0872790813446045</v>
      </c>
      <c r="V31">
        <v>62.056076049804688</v>
      </c>
      <c r="W31">
        <v>2.523005485534668</v>
      </c>
      <c r="X31">
        <v>3.5448212623596191</v>
      </c>
      <c r="Y31">
        <v>36.798744201660156</v>
      </c>
      <c r="Z31">
        <v>3.0143120288848877</v>
      </c>
      <c r="AA31">
        <v>15.404242515563965</v>
      </c>
    </row>
    <row r="32" spans="1:27" x14ac:dyDescent="0.25">
      <c r="A32">
        <v>250</v>
      </c>
      <c r="B32">
        <v>3.478355884552002</v>
      </c>
      <c r="C32">
        <v>15.263566970825195</v>
      </c>
      <c r="D32">
        <v>49.049289703369141</v>
      </c>
      <c r="E32">
        <v>62.9327392578125</v>
      </c>
      <c r="F32">
        <v>5.1621584892272949</v>
      </c>
      <c r="G32">
        <v>6.9287247657775879</v>
      </c>
      <c r="H32">
        <v>7.3414978981018066</v>
      </c>
      <c r="I32">
        <v>9.4556503295898438</v>
      </c>
      <c r="J32">
        <v>16.598775863647461</v>
      </c>
      <c r="K32">
        <v>24.207309722900391</v>
      </c>
      <c r="L32">
        <v>83.440902709960938</v>
      </c>
      <c r="M32">
        <v>92.173507690429688</v>
      </c>
      <c r="N32">
        <v>2.0834605693817139</v>
      </c>
      <c r="O32">
        <v>7.7964301109313965</v>
      </c>
      <c r="P32">
        <v>22.951139450073242</v>
      </c>
      <c r="Q32">
        <v>13.455450057983398</v>
      </c>
      <c r="R32">
        <v>4.1636333465576172</v>
      </c>
      <c r="S32">
        <v>2.8760199546813965</v>
      </c>
      <c r="T32">
        <v>2.5881199836730957</v>
      </c>
      <c r="U32">
        <v>2.9303975105285645</v>
      </c>
      <c r="V32">
        <v>58.492164611816406</v>
      </c>
      <c r="W32">
        <v>2.4957363605499268</v>
      </c>
      <c r="X32">
        <v>3.3612971305847168</v>
      </c>
      <c r="Y32">
        <v>30.917198181152344</v>
      </c>
      <c r="Z32">
        <v>3.0030517578125</v>
      </c>
      <c r="AA32">
        <v>17.330867767333984</v>
      </c>
    </row>
    <row r="33" spans="1:27" x14ac:dyDescent="0.25">
      <c r="A33">
        <v>252</v>
      </c>
      <c r="B33">
        <v>3.5999722480773926</v>
      </c>
      <c r="C33">
        <v>17.771659851074219</v>
      </c>
      <c r="D33">
        <v>51.389743804931641</v>
      </c>
      <c r="E33">
        <v>58.69390869140625</v>
      </c>
      <c r="F33">
        <v>5.4355168342590332</v>
      </c>
      <c r="G33">
        <v>6.8351669311523438</v>
      </c>
      <c r="H33">
        <v>7.2752957344055176</v>
      </c>
      <c r="I33">
        <v>8.021815299987793</v>
      </c>
      <c r="J33">
        <v>16.561229705810547</v>
      </c>
      <c r="K33">
        <v>24.932088851928711</v>
      </c>
      <c r="L33">
        <v>76.635971069335938</v>
      </c>
      <c r="M33">
        <v>86.26953125</v>
      </c>
      <c r="N33">
        <v>2.1623828411102295</v>
      </c>
      <c r="O33">
        <v>7.4853043556213379</v>
      </c>
      <c r="P33">
        <v>18.980857849121094</v>
      </c>
      <c r="Q33">
        <v>13.16562557220459</v>
      </c>
      <c r="R33">
        <v>4.1698603630065918</v>
      </c>
      <c r="S33">
        <v>3.133455753326416</v>
      </c>
      <c r="T33">
        <v>2.583064079284668</v>
      </c>
      <c r="U33">
        <v>2.8187730312347412</v>
      </c>
      <c r="V33">
        <v>54.207386016845703</v>
      </c>
      <c r="W33">
        <v>2.4301383495330811</v>
      </c>
      <c r="X33">
        <v>3.1794891357421875</v>
      </c>
      <c r="Y33">
        <v>26.239448547363281</v>
      </c>
      <c r="Z33">
        <v>2.9770827293395996</v>
      </c>
      <c r="AA33">
        <v>19.203468322753906</v>
      </c>
    </row>
    <row r="34" spans="1:27" x14ac:dyDescent="0.25">
      <c r="A34">
        <v>254</v>
      </c>
      <c r="B34">
        <v>3.7464466094970703</v>
      </c>
      <c r="C34">
        <v>20.711885452270508</v>
      </c>
      <c r="D34">
        <v>53.094535827636719</v>
      </c>
      <c r="E34">
        <v>53.924007415771484</v>
      </c>
      <c r="F34">
        <v>5.6668214797973633</v>
      </c>
      <c r="G34">
        <v>6.8891973495483398</v>
      </c>
      <c r="H34">
        <v>7.3337244987487793</v>
      </c>
      <c r="I34">
        <v>6.9628114700317383</v>
      </c>
      <c r="J34">
        <v>16.494657516479492</v>
      </c>
      <c r="K34">
        <v>26.083379745483398</v>
      </c>
      <c r="L34">
        <v>68.303550720214844</v>
      </c>
      <c r="M34">
        <v>78.990188598632813</v>
      </c>
      <c r="N34">
        <v>2.2314608097076416</v>
      </c>
      <c r="O34">
        <v>7.2281737327575684</v>
      </c>
      <c r="P34">
        <v>15.603045463562012</v>
      </c>
      <c r="Q34">
        <v>13.24019718170166</v>
      </c>
      <c r="R34">
        <v>4.1312284469604492</v>
      </c>
      <c r="S34">
        <v>3.3898370265960693</v>
      </c>
      <c r="T34">
        <v>2.5803728103637695</v>
      </c>
      <c r="U34">
        <v>2.7544543743133545</v>
      </c>
      <c r="V34">
        <v>49.226921081542969</v>
      </c>
      <c r="W34">
        <v>2.3758804798126221</v>
      </c>
      <c r="X34">
        <v>3.0042233467102051</v>
      </c>
      <c r="Y34">
        <v>22.217855453491211</v>
      </c>
      <c r="Z34">
        <v>2.9200937747955322</v>
      </c>
      <c r="AA34">
        <v>21.193256378173828</v>
      </c>
    </row>
    <row r="35" spans="1:27" x14ac:dyDescent="0.25">
      <c r="A35">
        <v>256</v>
      </c>
      <c r="B35">
        <v>3.9212851524353027</v>
      </c>
      <c r="C35">
        <v>23.997871398925781</v>
      </c>
      <c r="D35">
        <v>54.092723846435547</v>
      </c>
      <c r="E35">
        <v>48.914360046386719</v>
      </c>
      <c r="F35">
        <v>5.858771800994873</v>
      </c>
      <c r="G35">
        <v>7.0800628662109375</v>
      </c>
      <c r="H35">
        <v>7.6023693084716797</v>
      </c>
      <c r="I35">
        <v>6.2852640151977539</v>
      </c>
      <c r="J35">
        <v>16.274360656738281</v>
      </c>
      <c r="K35">
        <v>27.556989669799805</v>
      </c>
      <c r="L35">
        <v>58.723926544189453</v>
      </c>
      <c r="M35">
        <v>70.858306884765625</v>
      </c>
      <c r="N35">
        <v>2.2928407192230225</v>
      </c>
      <c r="O35">
        <v>7.0753264427185059</v>
      </c>
      <c r="P35">
        <v>12.632356643676758</v>
      </c>
      <c r="Q35">
        <v>13.452657699584961</v>
      </c>
      <c r="R35">
        <v>4.0837035179138184</v>
      </c>
      <c r="S35">
        <v>3.6227419376373291</v>
      </c>
      <c r="T35">
        <v>2.5837130546569824</v>
      </c>
      <c r="U35">
        <v>2.7794251441955566</v>
      </c>
      <c r="V35">
        <v>43.923709869384766</v>
      </c>
      <c r="W35">
        <v>2.3179309368133545</v>
      </c>
      <c r="X35">
        <v>2.84053635597229</v>
      </c>
      <c r="Y35">
        <v>18.728208541870117</v>
      </c>
      <c r="Z35">
        <v>2.8660354614257813</v>
      </c>
      <c r="AA35">
        <v>23.728925704956055</v>
      </c>
    </row>
    <row r="36" spans="1:27" x14ac:dyDescent="0.25">
      <c r="A36">
        <v>258</v>
      </c>
      <c r="B36">
        <v>4.1394948959350586</v>
      </c>
      <c r="C36">
        <v>27.320272445678711</v>
      </c>
      <c r="D36">
        <v>54.434249877929688</v>
      </c>
      <c r="E36">
        <v>43.775806427001953</v>
      </c>
      <c r="F36">
        <v>6.2429304122924805</v>
      </c>
      <c r="G36">
        <v>7.441777229309082</v>
      </c>
      <c r="H36">
        <v>7.9921140670776367</v>
      </c>
      <c r="I36">
        <v>5.8953213691711426</v>
      </c>
      <c r="J36">
        <v>16.161529541015625</v>
      </c>
      <c r="K36">
        <v>29.217716217041016</v>
      </c>
      <c r="L36">
        <v>49.038558959960938</v>
      </c>
      <c r="M36">
        <v>62.496997833251953</v>
      </c>
      <c r="N36">
        <v>2.3592267036437988</v>
      </c>
      <c r="O36">
        <v>6.9595847129821777</v>
      </c>
      <c r="P36">
        <v>10.278176307678223</v>
      </c>
      <c r="Q36">
        <v>14.011715888977051</v>
      </c>
      <c r="R36">
        <v>4.0546932220458984</v>
      </c>
      <c r="S36">
        <v>3.8630285263061523</v>
      </c>
      <c r="T36">
        <v>2.5708143711090088</v>
      </c>
      <c r="U36">
        <v>2.7892365455627441</v>
      </c>
      <c r="V36">
        <v>38.638874053955078</v>
      </c>
      <c r="W36">
        <v>2.2446045875549316</v>
      </c>
      <c r="X36">
        <v>2.7028999328613281</v>
      </c>
      <c r="Y36">
        <v>16.013412475585938</v>
      </c>
      <c r="Z36">
        <v>2.8788599967956543</v>
      </c>
      <c r="AA36">
        <v>26.826240539550781</v>
      </c>
    </row>
    <row r="37" spans="1:27" x14ac:dyDescent="0.25">
      <c r="A37">
        <v>260</v>
      </c>
      <c r="B37">
        <v>4.4610309600830078</v>
      </c>
      <c r="C37">
        <v>30.792350769042969</v>
      </c>
      <c r="D37">
        <v>53.872871398925781</v>
      </c>
      <c r="E37">
        <v>38.761981964111328</v>
      </c>
      <c r="F37">
        <v>6.6862297058105469</v>
      </c>
      <c r="G37">
        <v>7.8807764053344727</v>
      </c>
      <c r="H37">
        <v>8.4326610565185547</v>
      </c>
      <c r="I37">
        <v>5.5968976020812988</v>
      </c>
      <c r="J37">
        <v>15.646886825561523</v>
      </c>
      <c r="K37">
        <v>31.363302230834961</v>
      </c>
      <c r="L37">
        <v>39.885658264160156</v>
      </c>
      <c r="M37">
        <v>53.790294647216797</v>
      </c>
      <c r="N37">
        <v>2.4155974388122559</v>
      </c>
      <c r="O37">
        <v>6.7721190452575684</v>
      </c>
      <c r="P37">
        <v>8.3966493606567383</v>
      </c>
      <c r="Q37">
        <v>14.898906707763672</v>
      </c>
      <c r="R37">
        <v>3.9904561042785645</v>
      </c>
      <c r="S37">
        <v>4.1095371246337891</v>
      </c>
      <c r="T37">
        <v>2.5640864372253418</v>
      </c>
      <c r="U37">
        <v>2.7360386848449707</v>
      </c>
      <c r="V37">
        <v>33.212985992431641</v>
      </c>
      <c r="W37">
        <v>2.1915161609649658</v>
      </c>
      <c r="X37">
        <v>2.5906836986541748</v>
      </c>
      <c r="Y37">
        <v>13.520670890808105</v>
      </c>
      <c r="Z37">
        <v>2.8326694965362549</v>
      </c>
      <c r="AA37">
        <v>29.933601379394531</v>
      </c>
    </row>
    <row r="38" spans="1:27" x14ac:dyDescent="0.25">
      <c r="A38">
        <v>262</v>
      </c>
      <c r="B38">
        <v>4.7931594848632813</v>
      </c>
      <c r="C38">
        <v>34.208099365234375</v>
      </c>
      <c r="D38">
        <v>52.554298400878906</v>
      </c>
      <c r="E38">
        <v>33.829010009765625</v>
      </c>
      <c r="F38">
        <v>7.0646724700927734</v>
      </c>
      <c r="G38">
        <v>8.3536653518676758</v>
      </c>
      <c r="H38">
        <v>8.9428520202636719</v>
      </c>
      <c r="I38">
        <v>5.5645995140075684</v>
      </c>
      <c r="J38">
        <v>14.763164520263672</v>
      </c>
      <c r="K38">
        <v>34.400707244873047</v>
      </c>
      <c r="L38">
        <v>32.444667816162109</v>
      </c>
      <c r="M38">
        <v>45.285938262939453</v>
      </c>
      <c r="N38">
        <v>2.4671421051025391</v>
      </c>
      <c r="O38">
        <v>6.6758151054382324</v>
      </c>
      <c r="P38">
        <v>6.8777446746826172</v>
      </c>
      <c r="Q38">
        <v>16.357160568237305</v>
      </c>
      <c r="R38">
        <v>3.8944129943847656</v>
      </c>
      <c r="S38">
        <v>4.2553906440734863</v>
      </c>
      <c r="T38">
        <v>2.5580551624298096</v>
      </c>
      <c r="U38">
        <v>2.7461817264556885</v>
      </c>
      <c r="V38">
        <v>27.97376823425293</v>
      </c>
      <c r="W38">
        <v>2.1185343265533447</v>
      </c>
      <c r="X38">
        <v>2.4961366653442383</v>
      </c>
      <c r="Y38">
        <v>11.723689079284668</v>
      </c>
      <c r="Z38">
        <v>2.7459990978240967</v>
      </c>
      <c r="AA38">
        <v>32.218471527099609</v>
      </c>
    </row>
    <row r="39" spans="1:27" x14ac:dyDescent="0.25">
      <c r="A39">
        <v>264</v>
      </c>
      <c r="B39">
        <v>5.0981535911560059</v>
      </c>
      <c r="C39">
        <v>37.40350341796875</v>
      </c>
      <c r="D39">
        <v>50.819149017333984</v>
      </c>
      <c r="E39">
        <v>29.014928817749023</v>
      </c>
      <c r="F39">
        <v>7.4821128845214844</v>
      </c>
      <c r="G39">
        <v>8.8670225143432617</v>
      </c>
      <c r="H39">
        <v>9.4374055862426758</v>
      </c>
      <c r="I39">
        <v>5.6566929817199707</v>
      </c>
      <c r="J39">
        <v>13.92592716217041</v>
      </c>
      <c r="K39">
        <v>38.490730285644531</v>
      </c>
      <c r="L39">
        <v>26.948644638061523</v>
      </c>
      <c r="M39">
        <v>37.261814117431641</v>
      </c>
      <c r="N39">
        <v>2.5250358581542969</v>
      </c>
      <c r="O39">
        <v>6.7365694046020508</v>
      </c>
      <c r="P39">
        <v>5.7815451622009277</v>
      </c>
      <c r="Q39">
        <v>18.772802352905273</v>
      </c>
      <c r="R39">
        <v>3.7792394161224365</v>
      </c>
      <c r="S39">
        <v>4.3176474571228027</v>
      </c>
      <c r="T39">
        <v>2.5569448471069336</v>
      </c>
      <c r="U39">
        <v>2.8089954853057861</v>
      </c>
      <c r="V39">
        <v>23.140972137451172</v>
      </c>
      <c r="W39">
        <v>2.0757126808166504</v>
      </c>
      <c r="X39">
        <v>2.4125130176544189</v>
      </c>
      <c r="Y39">
        <v>10.384236335754395</v>
      </c>
      <c r="Z39">
        <v>2.7319498062133789</v>
      </c>
      <c r="AA39">
        <v>33.952297210693359</v>
      </c>
    </row>
    <row r="40" spans="1:27" x14ac:dyDescent="0.25">
      <c r="A40">
        <v>266</v>
      </c>
      <c r="B40">
        <v>5.4346137046813965</v>
      </c>
      <c r="C40">
        <v>40.048015594482422</v>
      </c>
      <c r="D40">
        <v>48.893604278564453</v>
      </c>
      <c r="E40">
        <v>25.1927490234375</v>
      </c>
      <c r="F40">
        <v>7.9561934471130371</v>
      </c>
      <c r="G40">
        <v>9.3472414016723633</v>
      </c>
      <c r="H40">
        <v>9.8630828857421875</v>
      </c>
      <c r="I40">
        <v>5.7489886283874512</v>
      </c>
      <c r="J40">
        <v>13.133710861206055</v>
      </c>
      <c r="K40">
        <v>42.977367401123047</v>
      </c>
      <c r="L40">
        <v>23.150087356567383</v>
      </c>
      <c r="M40">
        <v>30.143672943115234</v>
      </c>
      <c r="N40">
        <v>2.5838947296142578</v>
      </c>
      <c r="O40">
        <v>6.6792478561401367</v>
      </c>
      <c r="P40">
        <v>4.7431473731994629</v>
      </c>
      <c r="Q40">
        <v>21.266889572143555</v>
      </c>
      <c r="R40">
        <v>3.6784615516662598</v>
      </c>
      <c r="S40">
        <v>4.4124622344970703</v>
      </c>
      <c r="T40">
        <v>2.5597360134124756</v>
      </c>
      <c r="U40">
        <v>2.8629755973815918</v>
      </c>
      <c r="V40">
        <v>18.998733520507813</v>
      </c>
      <c r="W40">
        <v>2.0361025333404541</v>
      </c>
      <c r="X40">
        <v>2.3540399074554443</v>
      </c>
      <c r="Y40">
        <v>8.764190673828125</v>
      </c>
      <c r="Z40">
        <v>2.7182397842407227</v>
      </c>
      <c r="AA40">
        <v>36.336246490478516</v>
      </c>
    </row>
    <row r="41" spans="1:27" x14ac:dyDescent="0.25">
      <c r="A41">
        <v>268</v>
      </c>
      <c r="B41">
        <v>5.7961544990539551</v>
      </c>
      <c r="C41">
        <v>41.991424560546875</v>
      </c>
      <c r="D41">
        <v>46.942050933837891</v>
      </c>
      <c r="E41">
        <v>22.694631576538086</v>
      </c>
      <c r="F41">
        <v>8.3305082321166992</v>
      </c>
      <c r="G41">
        <v>9.8564462661743164</v>
      </c>
      <c r="H41">
        <v>10.309056282043457</v>
      </c>
      <c r="I41">
        <v>5.8297562599182129</v>
      </c>
      <c r="J41">
        <v>12.656515121459961</v>
      </c>
      <c r="K41">
        <v>47.336505889892578</v>
      </c>
      <c r="L41">
        <v>20.396062850952148</v>
      </c>
      <c r="M41">
        <v>23.738317489624023</v>
      </c>
      <c r="N41">
        <v>2.6176662445068359</v>
      </c>
      <c r="O41">
        <v>6.5445723533630371</v>
      </c>
      <c r="P41">
        <v>3.7294831275939941</v>
      </c>
      <c r="Q41">
        <v>23.312089920043945</v>
      </c>
      <c r="R41">
        <v>3.5806615352630615</v>
      </c>
      <c r="S41">
        <v>4.419184684753418</v>
      </c>
      <c r="T41">
        <v>2.5533130168914795</v>
      </c>
      <c r="U41">
        <v>2.8822243213653564</v>
      </c>
      <c r="V41">
        <v>15.395107269287109</v>
      </c>
      <c r="W41">
        <v>2</v>
      </c>
      <c r="X41">
        <v>2.3091614246368408</v>
      </c>
      <c r="Y41">
        <v>7.3202424049377441</v>
      </c>
      <c r="Z41">
        <v>2.7066590785980225</v>
      </c>
      <c r="AA41">
        <v>40.047935485839844</v>
      </c>
    </row>
    <row r="42" spans="1:27" x14ac:dyDescent="0.25">
      <c r="A42">
        <v>270</v>
      </c>
      <c r="B42">
        <v>6.1362862586975098</v>
      </c>
      <c r="C42">
        <v>42.998306274414063</v>
      </c>
      <c r="D42">
        <v>45.335823059082031</v>
      </c>
      <c r="E42">
        <v>21.021171569824219</v>
      </c>
      <c r="F42">
        <v>8.6665401458740234</v>
      </c>
      <c r="G42">
        <v>10.332611083984375</v>
      </c>
      <c r="H42">
        <v>10.697188377380371</v>
      </c>
      <c r="I42">
        <v>5.9831438064575195</v>
      </c>
      <c r="J42">
        <v>12.512511253356934</v>
      </c>
      <c r="K42">
        <v>51.462432861328125</v>
      </c>
      <c r="L42">
        <v>18.622894287109375</v>
      </c>
      <c r="M42">
        <v>18.382179260253906</v>
      </c>
      <c r="N42">
        <v>2.6526639461517334</v>
      </c>
      <c r="O42">
        <v>6.5912289619445801</v>
      </c>
      <c r="P42">
        <v>2.9606378078460693</v>
      </c>
      <c r="Q42">
        <v>25.15483283996582</v>
      </c>
      <c r="R42">
        <v>3.4568722248077393</v>
      </c>
      <c r="S42">
        <v>4.5257577896118164</v>
      </c>
      <c r="T42">
        <v>2.5452525615692139</v>
      </c>
      <c r="U42">
        <v>2.934903621673584</v>
      </c>
      <c r="V42">
        <v>12.408167839050293</v>
      </c>
      <c r="W42">
        <v>2.0362305641174316</v>
      </c>
      <c r="X42">
        <v>2.2724912166595459</v>
      </c>
      <c r="Y42">
        <v>6.1644363403320313</v>
      </c>
      <c r="Z42">
        <v>2.674555778503418</v>
      </c>
      <c r="AA42">
        <v>43.556018829345703</v>
      </c>
    </row>
    <row r="43" spans="1:27" x14ac:dyDescent="0.25">
      <c r="A43">
        <v>272</v>
      </c>
      <c r="B43">
        <v>6.4190788269042969</v>
      </c>
      <c r="C43">
        <v>42.920364379882813</v>
      </c>
      <c r="D43">
        <v>44.267314910888672</v>
      </c>
      <c r="E43">
        <v>20.057353973388672</v>
      </c>
      <c r="F43">
        <v>9.1013259887695313</v>
      </c>
      <c r="G43">
        <v>10.712615966796875</v>
      </c>
      <c r="H43">
        <v>10.951189041137695</v>
      </c>
      <c r="I43">
        <v>6.2967133522033691</v>
      </c>
      <c r="J43">
        <v>12.301251411437988</v>
      </c>
      <c r="K43">
        <v>56.435428619384766</v>
      </c>
      <c r="L43">
        <v>17.834701538085938</v>
      </c>
      <c r="M43">
        <v>14.090601921081543</v>
      </c>
      <c r="N43">
        <v>2.6619656085968018</v>
      </c>
      <c r="O43">
        <v>6.9210906028747559</v>
      </c>
      <c r="P43">
        <v>2.5744559764862061</v>
      </c>
      <c r="Q43">
        <v>28.568416595458984</v>
      </c>
      <c r="R43">
        <v>3.2967276573181152</v>
      </c>
      <c r="S43">
        <v>4.5852327346801758</v>
      </c>
      <c r="T43">
        <v>2.5573759078979492</v>
      </c>
      <c r="U43">
        <v>2.9740304946899414</v>
      </c>
      <c r="V43">
        <v>10.095230102539063</v>
      </c>
      <c r="W43">
        <v>2.0183396339416504</v>
      </c>
      <c r="X43">
        <v>2.2575173377990723</v>
      </c>
      <c r="Y43">
        <v>5.0895791053771973</v>
      </c>
      <c r="Z43">
        <v>2.6400308609008789</v>
      </c>
      <c r="AA43">
        <v>44.651466369628906</v>
      </c>
    </row>
    <row r="44" spans="1:27" x14ac:dyDescent="0.25">
      <c r="A44">
        <v>274</v>
      </c>
      <c r="B44">
        <v>6.6512317657470703</v>
      </c>
      <c r="C44">
        <v>41.644432067871094</v>
      </c>
      <c r="D44">
        <v>43.805229187011719</v>
      </c>
      <c r="E44">
        <v>19.172477722167969</v>
      </c>
      <c r="F44">
        <v>9.6381998062133789</v>
      </c>
      <c r="G44">
        <v>10.92148494720459</v>
      </c>
      <c r="H44">
        <v>11.133673667907715</v>
      </c>
      <c r="I44">
        <v>6.656397819519043</v>
      </c>
      <c r="J44">
        <v>12.283015251159668</v>
      </c>
      <c r="K44">
        <v>63.093574523925781</v>
      </c>
      <c r="L44">
        <v>17.879840850830078</v>
      </c>
      <c r="M44">
        <v>10.787023544311523</v>
      </c>
      <c r="N44">
        <v>2.67378830909729</v>
      </c>
      <c r="O44">
        <v>7.342984676361084</v>
      </c>
      <c r="P44">
        <v>2.4847168922424316</v>
      </c>
      <c r="Q44">
        <v>33.647964477539063</v>
      </c>
      <c r="R44">
        <v>3.0858118534088135</v>
      </c>
      <c r="S44">
        <v>4.6221938133239746</v>
      </c>
      <c r="T44">
        <v>2.5658893585205078</v>
      </c>
      <c r="U44">
        <v>3.014254093170166</v>
      </c>
      <c r="V44">
        <v>8.4708356857299805</v>
      </c>
      <c r="W44">
        <v>2.018235445022583</v>
      </c>
      <c r="X44">
        <v>2.2318334579467773</v>
      </c>
      <c r="Y44">
        <v>4.3336615562438965</v>
      </c>
      <c r="Z44">
        <v>2.5755791664123535</v>
      </c>
      <c r="AA44">
        <v>43.359333038330078</v>
      </c>
    </row>
    <row r="45" spans="1:27" x14ac:dyDescent="0.25">
      <c r="A45">
        <v>276</v>
      </c>
      <c r="B45">
        <v>6.8828811645507813</v>
      </c>
      <c r="C45">
        <v>39.085720062255859</v>
      </c>
      <c r="D45">
        <v>43.850017547607422</v>
      </c>
      <c r="E45">
        <v>18.153209686279297</v>
      </c>
      <c r="F45">
        <v>10.220024108886719</v>
      </c>
      <c r="G45">
        <v>11.002432823181152</v>
      </c>
      <c r="H45">
        <v>11.323875427246094</v>
      </c>
      <c r="I45">
        <v>6.8736934661865234</v>
      </c>
      <c r="J45">
        <v>12.182082176208496</v>
      </c>
      <c r="K45">
        <v>70.517219543457031</v>
      </c>
      <c r="L45">
        <v>18.212291717529297</v>
      </c>
      <c r="M45">
        <v>8.3266744613647461</v>
      </c>
      <c r="N45">
        <v>2.7084321975708008</v>
      </c>
      <c r="O45">
        <v>7.6096963882446289</v>
      </c>
      <c r="P45">
        <v>2.4026427268981934</v>
      </c>
      <c r="Q45">
        <v>38.719257354736328</v>
      </c>
      <c r="R45">
        <v>2.8688380718231201</v>
      </c>
      <c r="S45">
        <v>4.6348085403442383</v>
      </c>
      <c r="T45">
        <v>2.577716588973999</v>
      </c>
      <c r="U45">
        <v>3.0333924293518066</v>
      </c>
      <c r="V45">
        <v>7.3107848167419434</v>
      </c>
      <c r="W45">
        <v>2.0013535022735596</v>
      </c>
      <c r="X45">
        <v>2.2095892429351807</v>
      </c>
      <c r="Y45">
        <v>3.6332874298095703</v>
      </c>
      <c r="Z45">
        <v>2.5329225063323975</v>
      </c>
      <c r="AA45">
        <v>42.408138275146484</v>
      </c>
    </row>
    <row r="46" spans="1:27" x14ac:dyDescent="0.25">
      <c r="A46">
        <v>278</v>
      </c>
      <c r="B46">
        <v>7.0629172325134277</v>
      </c>
      <c r="C46">
        <v>35.395725250244141</v>
      </c>
      <c r="D46">
        <v>44.170200347900391</v>
      </c>
      <c r="E46">
        <v>16.795099258422852</v>
      </c>
      <c r="F46">
        <v>10.760965347290039</v>
      </c>
      <c r="G46">
        <v>11.004429817199707</v>
      </c>
      <c r="H46">
        <v>11.509395599365234</v>
      </c>
      <c r="I46">
        <v>6.9987831115722656</v>
      </c>
      <c r="J46">
        <v>12.142847061157227</v>
      </c>
      <c r="K46">
        <v>76.459999084472656</v>
      </c>
      <c r="L46">
        <v>18.297365188598633</v>
      </c>
      <c r="M46">
        <v>6.540717601776123</v>
      </c>
      <c r="N46">
        <v>2.713651180267334</v>
      </c>
      <c r="O46">
        <v>7.7536334991455078</v>
      </c>
      <c r="P46">
        <v>2.1752479076385498</v>
      </c>
      <c r="Q46">
        <v>42.107208251953125</v>
      </c>
      <c r="R46">
        <v>2.7069265842437744</v>
      </c>
      <c r="S46">
        <v>4.6309990882873535</v>
      </c>
      <c r="T46">
        <v>2.5918388366699219</v>
      </c>
      <c r="U46">
        <v>3.0013818740844727</v>
      </c>
      <c r="V46">
        <v>6.4719638824462891</v>
      </c>
      <c r="W46">
        <v>2.0094180107116699</v>
      </c>
      <c r="X46">
        <v>2.1963200569152832</v>
      </c>
      <c r="Y46">
        <v>3.0229091644287109</v>
      </c>
      <c r="Z46">
        <v>2.5206916332244873</v>
      </c>
      <c r="AA46">
        <v>43.772087097167969</v>
      </c>
    </row>
    <row r="47" spans="1:27" x14ac:dyDescent="0.25">
      <c r="A47">
        <v>280</v>
      </c>
      <c r="B47">
        <v>7.1728434562683105</v>
      </c>
      <c r="C47">
        <v>30.905563354492188</v>
      </c>
      <c r="D47">
        <v>44.484649658203125</v>
      </c>
      <c r="E47">
        <v>15.008354187011719</v>
      </c>
      <c r="F47">
        <v>11.121864318847656</v>
      </c>
      <c r="G47">
        <v>10.831557273864746</v>
      </c>
      <c r="H47">
        <v>11.572426795959473</v>
      </c>
      <c r="I47">
        <v>7.13409423828125</v>
      </c>
      <c r="J47">
        <v>12.161895751953125</v>
      </c>
      <c r="K47">
        <v>79.714317321777344</v>
      </c>
      <c r="L47">
        <v>18.102943420410156</v>
      </c>
      <c r="M47">
        <v>5.2690372467041016</v>
      </c>
      <c r="N47">
        <v>2.7047631740570068</v>
      </c>
      <c r="O47">
        <v>7.8609380722045898</v>
      </c>
      <c r="P47">
        <v>2.0000002384185791</v>
      </c>
      <c r="Q47">
        <v>43.457584381103516</v>
      </c>
      <c r="R47">
        <v>2.6195886135101318</v>
      </c>
      <c r="S47">
        <v>4.6944947242736816</v>
      </c>
      <c r="T47">
        <v>2.5731048583984375</v>
      </c>
      <c r="U47">
        <v>2.9790723323822021</v>
      </c>
      <c r="V47">
        <v>5.8279500007629395</v>
      </c>
      <c r="W47">
        <v>2.0341722965240479</v>
      </c>
      <c r="X47">
        <v>2.1768600940704346</v>
      </c>
      <c r="Y47">
        <v>2.6719732284545898</v>
      </c>
      <c r="Z47">
        <v>2.4644944667816162</v>
      </c>
      <c r="AA47">
        <v>46.1552734375</v>
      </c>
    </row>
    <row r="48" spans="1:27" x14ac:dyDescent="0.25">
      <c r="A48">
        <v>282</v>
      </c>
      <c r="B48">
        <v>7.2862424850463867</v>
      </c>
      <c r="C48">
        <v>26.039770126342773</v>
      </c>
      <c r="D48">
        <v>44.516345977783203</v>
      </c>
      <c r="E48">
        <v>13.276581764221191</v>
      </c>
      <c r="F48">
        <v>11.392602920532227</v>
      </c>
      <c r="G48">
        <v>10.447339057922363</v>
      </c>
      <c r="H48">
        <v>11.329843521118164</v>
      </c>
      <c r="I48">
        <v>7.1845812797546387</v>
      </c>
      <c r="J48">
        <v>12.239846229553223</v>
      </c>
      <c r="K48">
        <v>81.554718017578125</v>
      </c>
      <c r="L48">
        <v>18.095582962036133</v>
      </c>
      <c r="M48">
        <v>4.3763689994812012</v>
      </c>
      <c r="N48">
        <v>2.7200031280517578</v>
      </c>
      <c r="O48">
        <v>8.0219936370849609</v>
      </c>
      <c r="P48">
        <v>2.0568592548370361</v>
      </c>
      <c r="Q48">
        <v>44.736225128173828</v>
      </c>
      <c r="R48">
        <v>2.5678513050079346</v>
      </c>
      <c r="S48">
        <v>4.6891169548034668</v>
      </c>
      <c r="T48">
        <v>2.5427963733673096</v>
      </c>
      <c r="U48">
        <v>2.9592452049255371</v>
      </c>
      <c r="V48">
        <v>5.4114561080932617</v>
      </c>
      <c r="W48">
        <v>2.0149998664855957</v>
      </c>
      <c r="X48">
        <v>2.1652097702026367</v>
      </c>
      <c r="Y48">
        <v>2.0540454387664795</v>
      </c>
      <c r="Z48">
        <v>2.5019309520721436</v>
      </c>
      <c r="AA48">
        <v>46.170150756835938</v>
      </c>
    </row>
    <row r="49" spans="1:27" x14ac:dyDescent="0.25">
      <c r="A49">
        <v>284</v>
      </c>
      <c r="B49">
        <v>7.3210663795471191</v>
      </c>
      <c r="C49">
        <v>21.381986618041992</v>
      </c>
      <c r="D49">
        <v>44.161834716796875</v>
      </c>
      <c r="E49">
        <v>11.695002555847168</v>
      </c>
      <c r="F49">
        <v>11.446465492248535</v>
      </c>
      <c r="G49">
        <v>9.7424249649047852</v>
      </c>
      <c r="H49">
        <v>10.772810935974121</v>
      </c>
      <c r="I49">
        <v>7.2078523635864258</v>
      </c>
      <c r="J49">
        <v>12.301023483276367</v>
      </c>
      <c r="K49">
        <v>84.535804748535156</v>
      </c>
      <c r="L49">
        <v>18.720434188842773</v>
      </c>
      <c r="M49">
        <v>3.7583544254302979</v>
      </c>
      <c r="N49">
        <v>2.7448177337646484</v>
      </c>
      <c r="O49">
        <v>8.3121862411499023</v>
      </c>
      <c r="P49">
        <v>2.467334508895874</v>
      </c>
      <c r="Q49">
        <v>48.195411682128906</v>
      </c>
      <c r="R49">
        <v>2.4637815952301025</v>
      </c>
      <c r="S49">
        <v>4.6659698486328125</v>
      </c>
      <c r="T49">
        <v>2.5449607372283936</v>
      </c>
      <c r="U49">
        <v>2.9800670146942139</v>
      </c>
      <c r="V49">
        <v>5.1707143783569336</v>
      </c>
      <c r="W49">
        <v>2.0486598014831543</v>
      </c>
      <c r="X49">
        <v>2.1487476825714111</v>
      </c>
      <c r="Y49">
        <v>2</v>
      </c>
      <c r="Z49">
        <v>2.464993953704834</v>
      </c>
      <c r="AA49">
        <v>42.066272735595703</v>
      </c>
    </row>
    <row r="50" spans="1:27" x14ac:dyDescent="0.25">
      <c r="A50">
        <v>286</v>
      </c>
      <c r="B50">
        <v>7.2980813980102539</v>
      </c>
      <c r="C50">
        <v>17.353338241577148</v>
      </c>
      <c r="D50">
        <v>43.438922882080078</v>
      </c>
      <c r="E50">
        <v>10.340529441833496</v>
      </c>
      <c r="F50">
        <v>11.41572380065918</v>
      </c>
      <c r="G50">
        <v>8.9263372421264648</v>
      </c>
      <c r="H50">
        <v>10.24041748046875</v>
      </c>
      <c r="I50">
        <v>7.3176946640014648</v>
      </c>
      <c r="J50">
        <v>12.004889488220215</v>
      </c>
      <c r="K50">
        <v>89.924690246582031</v>
      </c>
      <c r="L50">
        <v>19.895578384399414</v>
      </c>
      <c r="M50">
        <v>3.3392655849456787</v>
      </c>
      <c r="N50">
        <v>2.7375514507293701</v>
      </c>
      <c r="O50">
        <v>8.6747598648071289</v>
      </c>
      <c r="P50">
        <v>3.1827552318572998</v>
      </c>
      <c r="Q50">
        <v>53.668197631835938</v>
      </c>
      <c r="R50">
        <v>2.2795202732086182</v>
      </c>
      <c r="S50">
        <v>4.6137313842773438</v>
      </c>
      <c r="T50">
        <v>2.5269584655761719</v>
      </c>
      <c r="U50">
        <v>2.9401834011077881</v>
      </c>
      <c r="V50">
        <v>5.0042786598205566</v>
      </c>
      <c r="W50">
        <v>2.0941643714904785</v>
      </c>
      <c r="X50">
        <v>2.1369063854217529</v>
      </c>
      <c r="Y50">
        <v>2.1785538196563721</v>
      </c>
      <c r="Z50">
        <v>2.3536922931671143</v>
      </c>
      <c r="AA50">
        <v>35.729679107666016</v>
      </c>
    </row>
    <row r="51" spans="1:27" x14ac:dyDescent="0.25">
      <c r="A51">
        <v>288</v>
      </c>
      <c r="B51">
        <v>7.2514925003051758</v>
      </c>
      <c r="C51">
        <v>14.181912422180176</v>
      </c>
      <c r="D51">
        <v>42.249588012695313</v>
      </c>
      <c r="E51">
        <v>9.2250881195068359</v>
      </c>
      <c r="F51">
        <v>11.505368232727051</v>
      </c>
      <c r="G51">
        <v>8.1996545791625977</v>
      </c>
      <c r="H51">
        <v>9.9048376083374023</v>
      </c>
      <c r="I51">
        <v>7.442683219909668</v>
      </c>
      <c r="J51">
        <v>11.45474910736084</v>
      </c>
      <c r="K51">
        <v>96.228126525878906</v>
      </c>
      <c r="L51">
        <v>20.949115753173828</v>
      </c>
      <c r="M51">
        <v>3.0622549057006836</v>
      </c>
      <c r="N51">
        <v>2.7303659915924072</v>
      </c>
      <c r="O51">
        <v>8.9315853118896484</v>
      </c>
      <c r="P51">
        <v>3.7462999820709229</v>
      </c>
      <c r="Q51">
        <v>58.990634918212891</v>
      </c>
      <c r="R51">
        <v>2.0888004302978516</v>
      </c>
      <c r="S51">
        <v>4.5141448974609375</v>
      </c>
      <c r="T51">
        <v>2.4568266868591309</v>
      </c>
      <c r="U51">
        <v>2.8091485500335693</v>
      </c>
      <c r="V51">
        <v>4.9302711486816406</v>
      </c>
      <c r="W51">
        <v>2.1479496955871582</v>
      </c>
      <c r="X51">
        <v>2.1335959434509277</v>
      </c>
      <c r="Y51">
        <v>2.2288243770599365</v>
      </c>
      <c r="Z51">
        <v>2.2785365581512451</v>
      </c>
      <c r="AA51">
        <v>30.610626220703125</v>
      </c>
    </row>
    <row r="52" spans="1:27" x14ac:dyDescent="0.25">
      <c r="A52">
        <v>290</v>
      </c>
      <c r="B52">
        <v>7.1247692108154297</v>
      </c>
      <c r="C52">
        <v>11.875043869018555</v>
      </c>
      <c r="D52">
        <v>40.499794006347656</v>
      </c>
      <c r="E52">
        <v>8.1734437942504883</v>
      </c>
      <c r="F52">
        <v>11.396671295166016</v>
      </c>
      <c r="G52">
        <v>7.3177862167358398</v>
      </c>
      <c r="H52">
        <v>9.2547740936279297</v>
      </c>
      <c r="I52">
        <v>7.4257569313049316</v>
      </c>
      <c r="J52">
        <v>10.765448570251465</v>
      </c>
      <c r="K52">
        <v>100</v>
      </c>
      <c r="L52">
        <v>21.115560531616211</v>
      </c>
      <c r="M52">
        <v>2.8846983909606934</v>
      </c>
      <c r="N52">
        <v>2.7365562915802002</v>
      </c>
      <c r="O52">
        <v>8.7827968597412109</v>
      </c>
      <c r="P52">
        <v>3.9965853691101074</v>
      </c>
      <c r="Q52">
        <v>61.498645782470703</v>
      </c>
      <c r="R52">
        <v>1.9999998807907104</v>
      </c>
      <c r="S52">
        <v>4.4060821533203125</v>
      </c>
      <c r="T52">
        <v>2.4446814060211182</v>
      </c>
      <c r="U52">
        <v>2.77878737449646</v>
      </c>
      <c r="V52">
        <v>4.8942623138427734</v>
      </c>
      <c r="W52">
        <v>2.2147970199584961</v>
      </c>
      <c r="X52">
        <v>2.1322555541992188</v>
      </c>
      <c r="Y52">
        <v>2.0967066287994385</v>
      </c>
      <c r="Z52">
        <v>2.2935185432434082</v>
      </c>
      <c r="AA52">
        <v>28.512575149536133</v>
      </c>
    </row>
    <row r="53" spans="1:27" x14ac:dyDescent="0.25">
      <c r="A53">
        <v>292</v>
      </c>
      <c r="B53">
        <v>6.8760170936584473</v>
      </c>
      <c r="C53">
        <v>10.373369216918945</v>
      </c>
      <c r="D53">
        <v>38.129177093505859</v>
      </c>
      <c r="E53">
        <v>6.9518723487854004</v>
      </c>
      <c r="F53">
        <v>11.067764282226563</v>
      </c>
      <c r="G53">
        <v>6.1394124031066895</v>
      </c>
      <c r="H53">
        <v>7.9774703979492188</v>
      </c>
      <c r="I53">
        <v>7.1192641258239746</v>
      </c>
      <c r="J53">
        <v>9.9785957336425781</v>
      </c>
      <c r="K53">
        <v>98.647315979003906</v>
      </c>
      <c r="L53">
        <v>20.193153381347656</v>
      </c>
      <c r="M53">
        <v>2.7743620872497559</v>
      </c>
      <c r="N53">
        <v>2.7212982177734375</v>
      </c>
      <c r="O53">
        <v>8.378265380859375</v>
      </c>
      <c r="P53">
        <v>3.9901769161224365</v>
      </c>
      <c r="Q53">
        <v>60.061733245849609</v>
      </c>
      <c r="R53">
        <v>2.0547678470611572</v>
      </c>
      <c r="S53">
        <v>4.403050422668457</v>
      </c>
      <c r="T53">
        <v>2.4449253082275391</v>
      </c>
      <c r="U53">
        <v>2.7509768009185791</v>
      </c>
      <c r="V53">
        <v>4.8848838806152344</v>
      </c>
      <c r="W53">
        <v>2.2700479030609131</v>
      </c>
      <c r="X53">
        <v>2.1249291896820068</v>
      </c>
      <c r="Y53">
        <v>2.0442790985107422</v>
      </c>
      <c r="Z53">
        <v>2.3747992515563965</v>
      </c>
      <c r="AA53">
        <v>28.292972564697266</v>
      </c>
    </row>
    <row r="54" spans="1:27" x14ac:dyDescent="0.25">
      <c r="A54">
        <v>294</v>
      </c>
      <c r="B54">
        <v>6.5606193542480469</v>
      </c>
      <c r="C54">
        <v>9.49981689453125</v>
      </c>
      <c r="D54">
        <v>35.089015960693359</v>
      </c>
      <c r="E54">
        <v>5.7358460426330566</v>
      </c>
      <c r="F54">
        <v>10.583324432373047</v>
      </c>
      <c r="G54">
        <v>4.8597912788391113</v>
      </c>
      <c r="H54">
        <v>6.3534736633300781</v>
      </c>
      <c r="I54">
        <v>6.6058096885681152</v>
      </c>
      <c r="J54">
        <v>9.1712961196899414</v>
      </c>
      <c r="K54">
        <v>92.808784484863281</v>
      </c>
      <c r="L54">
        <v>18.72108268737793</v>
      </c>
      <c r="M54">
        <v>2.7105011940002441</v>
      </c>
      <c r="N54">
        <v>2.7195625305175781</v>
      </c>
      <c r="O54">
        <v>8.029271125793457</v>
      </c>
      <c r="P54">
        <v>4.0965652465820313</v>
      </c>
      <c r="Q54">
        <v>56.078086853027344</v>
      </c>
      <c r="R54">
        <v>2.2136616706848145</v>
      </c>
      <c r="S54">
        <v>4.3245410919189453</v>
      </c>
      <c r="T54">
        <v>2.3880140781402588</v>
      </c>
      <c r="U54">
        <v>2.649376392364502</v>
      </c>
      <c r="V54">
        <v>4.8597464561462402</v>
      </c>
      <c r="W54">
        <v>2.3154721260070801</v>
      </c>
      <c r="X54">
        <v>2.1254467964172363</v>
      </c>
      <c r="Y54">
        <v>2.433502197265625</v>
      </c>
      <c r="Z54">
        <v>2.3924481868743896</v>
      </c>
      <c r="AA54">
        <v>27.282506942749023</v>
      </c>
    </row>
    <row r="55" spans="1:27" x14ac:dyDescent="0.25">
      <c r="A55">
        <v>296</v>
      </c>
      <c r="B55">
        <v>6.1960673332214355</v>
      </c>
      <c r="C55">
        <v>9.1009893417358398</v>
      </c>
      <c r="D55">
        <v>31.617216110229492</v>
      </c>
      <c r="E55">
        <v>4.66864013671875</v>
      </c>
      <c r="F55">
        <v>10.004278182983398</v>
      </c>
      <c r="G55">
        <v>3.8879730701446533</v>
      </c>
      <c r="H55">
        <v>5.0088281631469727</v>
      </c>
      <c r="I55">
        <v>6.0833392143249512</v>
      </c>
      <c r="J55">
        <v>8.3722209930419922</v>
      </c>
      <c r="K55">
        <v>85.765121459960938</v>
      </c>
      <c r="L55">
        <v>17.507617950439453</v>
      </c>
      <c r="M55">
        <v>2.6771464347839355</v>
      </c>
      <c r="N55">
        <v>2.7340352535247803</v>
      </c>
      <c r="O55">
        <v>7.7329754829406738</v>
      </c>
      <c r="P55">
        <v>4.5785384178161621</v>
      </c>
      <c r="Q55">
        <v>52.328617095947266</v>
      </c>
      <c r="R55">
        <v>2.411686897277832</v>
      </c>
      <c r="S55">
        <v>4.2169137001037598</v>
      </c>
      <c r="T55">
        <v>2.350071907043457</v>
      </c>
      <c r="U55">
        <v>2.5916807651519775</v>
      </c>
      <c r="V55">
        <v>4.8228669166564941</v>
      </c>
      <c r="W55">
        <v>2.3583738803863525</v>
      </c>
      <c r="X55">
        <v>2.126490592956543</v>
      </c>
      <c r="Y55">
        <v>2.3122293949127197</v>
      </c>
      <c r="Z55">
        <v>2.3652918338775635</v>
      </c>
      <c r="AA55">
        <v>23.536930084228516</v>
      </c>
    </row>
    <row r="56" spans="1:27" x14ac:dyDescent="0.25">
      <c r="A56">
        <v>298</v>
      </c>
      <c r="B56">
        <v>5.8224153518676758</v>
      </c>
      <c r="C56">
        <v>8.9787616729736328</v>
      </c>
      <c r="D56">
        <v>27.987615585327148</v>
      </c>
      <c r="E56">
        <v>4.1700663566589355</v>
      </c>
      <c r="F56">
        <v>9.4484119415283203</v>
      </c>
      <c r="G56">
        <v>3.2314846515655518</v>
      </c>
      <c r="H56">
        <v>3.9890000820159912</v>
      </c>
      <c r="I56">
        <v>5.7348570823669434</v>
      </c>
      <c r="J56">
        <v>7.6657562255859375</v>
      </c>
      <c r="K56">
        <v>80.660957336425781</v>
      </c>
      <c r="L56">
        <v>17.001045227050781</v>
      </c>
      <c r="M56">
        <v>2.658658504486084</v>
      </c>
      <c r="N56">
        <v>2.7270627021789551</v>
      </c>
      <c r="O56">
        <v>7.6122598648071289</v>
      </c>
      <c r="P56">
        <v>5.4415836334228516</v>
      </c>
      <c r="Q56">
        <v>50.792415618896484</v>
      </c>
      <c r="R56">
        <v>2.5513114929199219</v>
      </c>
      <c r="S56">
        <v>4.1179599761962891</v>
      </c>
      <c r="T56">
        <v>2.3146989345550537</v>
      </c>
      <c r="U56">
        <v>2.5515422821044922</v>
      </c>
      <c r="V56">
        <v>4.8003287315368652</v>
      </c>
      <c r="W56">
        <v>2.3912889957427979</v>
      </c>
      <c r="X56">
        <v>2.1163754463195801</v>
      </c>
      <c r="Y56">
        <v>2.599353551864624</v>
      </c>
      <c r="Z56">
        <v>2.3925800323486328</v>
      </c>
      <c r="AA56">
        <v>17.192508697509766</v>
      </c>
    </row>
    <row r="57" spans="1:27" x14ac:dyDescent="0.25">
      <c r="A57">
        <v>300</v>
      </c>
      <c r="B57">
        <v>5.4489855766296387</v>
      </c>
      <c r="C57">
        <v>9.0886154174804688</v>
      </c>
      <c r="D57">
        <v>24.522697448730469</v>
      </c>
      <c r="E57">
        <v>4.150688648223877</v>
      </c>
      <c r="F57">
        <v>9.0566329956054688</v>
      </c>
      <c r="G57">
        <v>2.7336487770080566</v>
      </c>
      <c r="H57">
        <v>3.2761754989624023</v>
      </c>
      <c r="I57">
        <v>5.5651178359985352</v>
      </c>
      <c r="J57">
        <v>7.139183521270752</v>
      </c>
      <c r="K57">
        <v>78.831321716308594</v>
      </c>
      <c r="L57">
        <v>17.075130462646484</v>
      </c>
      <c r="M57">
        <v>2.6527926921844482</v>
      </c>
      <c r="N57">
        <v>2.7363283634185791</v>
      </c>
      <c r="O57">
        <v>7.6478242874145508</v>
      </c>
      <c r="P57">
        <v>6.1819052696228027</v>
      </c>
      <c r="Q57">
        <v>51.487735748291016</v>
      </c>
      <c r="R57">
        <v>2.5790610313415527</v>
      </c>
      <c r="S57">
        <v>4.0054159164428711</v>
      </c>
      <c r="T57">
        <v>2.2786989212036133</v>
      </c>
      <c r="U57">
        <v>2.5096096992492676</v>
      </c>
      <c r="V57">
        <v>4.806523323059082</v>
      </c>
      <c r="W57">
        <v>2.5033605098724365</v>
      </c>
      <c r="X57">
        <v>2.1112987995147705</v>
      </c>
      <c r="Y57">
        <v>2.9956469535827637</v>
      </c>
      <c r="Z57">
        <v>2.4235336780548096</v>
      </c>
      <c r="AA57">
        <v>10.998357772827148</v>
      </c>
    </row>
    <row r="58" spans="1:27" x14ac:dyDescent="0.25">
      <c r="A58">
        <v>302</v>
      </c>
      <c r="B58">
        <v>5.0414166450500488</v>
      </c>
      <c r="C58">
        <v>9.3285484313964844</v>
      </c>
      <c r="D58">
        <v>21.336620330810547</v>
      </c>
      <c r="E58">
        <v>4.5239334106445313</v>
      </c>
      <c r="F58">
        <v>8.8071098327636719</v>
      </c>
      <c r="G58">
        <v>2.366563081741333</v>
      </c>
      <c r="H58">
        <v>2.8120152950286865</v>
      </c>
      <c r="I58">
        <v>5.4234848022460938</v>
      </c>
      <c r="J58">
        <v>6.6662135124206543</v>
      </c>
      <c r="K58">
        <v>78.425559997558594</v>
      </c>
      <c r="L58">
        <v>17.052164077758789</v>
      </c>
      <c r="M58">
        <v>2.652597188949585</v>
      </c>
      <c r="N58">
        <v>2.7402703762054443</v>
      </c>
      <c r="O58">
        <v>7.5287265777587891</v>
      </c>
      <c r="P58">
        <v>6.5806317329406738</v>
      </c>
      <c r="Q58">
        <v>52.488056182861328</v>
      </c>
      <c r="R58">
        <v>2.5742700099945068</v>
      </c>
      <c r="S58">
        <v>3.9718027114868164</v>
      </c>
      <c r="T58">
        <v>2.2565641403198242</v>
      </c>
      <c r="U58">
        <v>2.5003678798675537</v>
      </c>
      <c r="V58">
        <v>4.8351807594299316</v>
      </c>
      <c r="W58">
        <v>2.6299433708190918</v>
      </c>
      <c r="X58">
        <v>2.1162939071655273</v>
      </c>
      <c r="Y58">
        <v>2.9353699684143066</v>
      </c>
      <c r="Z58">
        <v>2.433936595916748</v>
      </c>
      <c r="AA58">
        <v>6.6438522338867188</v>
      </c>
    </row>
    <row r="59" spans="1:27" x14ac:dyDescent="0.25">
      <c r="A59">
        <v>304</v>
      </c>
      <c r="B59">
        <v>4.6986041069030762</v>
      </c>
      <c r="C59">
        <v>9.6757822036743164</v>
      </c>
      <c r="D59">
        <v>18.508998870849609</v>
      </c>
      <c r="E59">
        <v>5.1921367645263672</v>
      </c>
      <c r="F59">
        <v>8.5235109329223633</v>
      </c>
      <c r="G59">
        <v>2.1126165390014648</v>
      </c>
      <c r="H59">
        <v>2.4915978908538818</v>
      </c>
      <c r="I59">
        <v>5.2032589912414551</v>
      </c>
      <c r="J59">
        <v>6.0499873161315918</v>
      </c>
      <c r="K59">
        <v>76.094436645507813</v>
      </c>
      <c r="L59">
        <v>16.168889999389648</v>
      </c>
      <c r="M59">
        <v>2.6523945331573486</v>
      </c>
      <c r="N59">
        <v>2.7603516578674316</v>
      </c>
      <c r="O59">
        <v>7.2523870468139648</v>
      </c>
      <c r="P59">
        <v>6.9532217979431152</v>
      </c>
      <c r="Q59">
        <v>51.099788665771484</v>
      </c>
      <c r="R59">
        <v>2.6331043243408203</v>
      </c>
      <c r="S59">
        <v>3.9143576622009277</v>
      </c>
      <c r="T59">
        <v>2.2325568199157715</v>
      </c>
      <c r="U59">
        <v>2.4134504795074463</v>
      </c>
      <c r="V59">
        <v>4.8107147216796875</v>
      </c>
      <c r="W59">
        <v>2.677706241607666</v>
      </c>
      <c r="X59">
        <v>2.1232645511627197</v>
      </c>
      <c r="Y59">
        <v>3.559708833694458</v>
      </c>
      <c r="Z59">
        <v>2.5032219886779785</v>
      </c>
      <c r="AA59">
        <v>4.2877306938171387</v>
      </c>
    </row>
    <row r="60" spans="1:27" x14ac:dyDescent="0.25">
      <c r="A60">
        <v>306</v>
      </c>
      <c r="B60">
        <v>4.2943434715270996</v>
      </c>
      <c r="C60">
        <v>10.216720581054688</v>
      </c>
      <c r="D60">
        <v>15.889968872070313</v>
      </c>
      <c r="E60">
        <v>5.469029426574707</v>
      </c>
      <c r="F60">
        <v>8.0609207153320313</v>
      </c>
      <c r="G60">
        <v>2</v>
      </c>
      <c r="H60">
        <v>2.2746918201446533</v>
      </c>
      <c r="I60">
        <v>4.746455192565918</v>
      </c>
      <c r="J60">
        <v>5.8533554077148438</v>
      </c>
      <c r="K60">
        <v>68.8629150390625</v>
      </c>
      <c r="L60">
        <v>14.109429359436035</v>
      </c>
      <c r="M60">
        <v>2.652106761932373</v>
      </c>
      <c r="N60">
        <v>2.7672312259674072</v>
      </c>
      <c r="O60">
        <v>6.7652378082275391</v>
      </c>
      <c r="P60">
        <v>7.133265495300293</v>
      </c>
      <c r="Q60">
        <v>45.731498718261719</v>
      </c>
      <c r="R60">
        <v>2.8531186580657959</v>
      </c>
      <c r="S60">
        <v>3.8464593887329102</v>
      </c>
      <c r="T60">
        <v>2.1859879493713379</v>
      </c>
      <c r="U60">
        <v>2.3289053440093994</v>
      </c>
      <c r="V60">
        <v>4.8656916618347168</v>
      </c>
      <c r="W60">
        <v>2.7691316604614258</v>
      </c>
      <c r="X60">
        <v>2.1176774501800537</v>
      </c>
      <c r="Y60">
        <v>3.9767937660217285</v>
      </c>
      <c r="Z60">
        <v>2.5220863819122314</v>
      </c>
      <c r="AA60">
        <v>3.1702852249145508</v>
      </c>
    </row>
    <row r="61" spans="1:27" x14ac:dyDescent="0.25">
      <c r="A61">
        <v>308</v>
      </c>
      <c r="B61">
        <v>3.909693717956543</v>
      </c>
      <c r="C61">
        <v>10.836554527282715</v>
      </c>
      <c r="D61">
        <v>13.743855476379395</v>
      </c>
      <c r="E61">
        <v>5.1720438003540039</v>
      </c>
      <c r="F61">
        <v>7.4729442596435547</v>
      </c>
      <c r="G61">
        <v>2.0148465633392334</v>
      </c>
      <c r="H61">
        <v>2.1617035865783691</v>
      </c>
      <c r="I61">
        <v>4.1119565963745117</v>
      </c>
      <c r="J61">
        <v>5.8681459426879883</v>
      </c>
      <c r="K61">
        <v>57.098930358886719</v>
      </c>
      <c r="L61">
        <v>11.360989570617676</v>
      </c>
      <c r="M61">
        <v>2.6482307910919189</v>
      </c>
      <c r="N61">
        <v>2.7594943046569824</v>
      </c>
      <c r="O61">
        <v>6.0755796432495117</v>
      </c>
      <c r="P61">
        <v>7.1583967208862305</v>
      </c>
      <c r="Q61">
        <v>37.079013824462891</v>
      </c>
      <c r="R61">
        <v>3.2194080352783203</v>
      </c>
      <c r="S61">
        <v>3.8191735744476318</v>
      </c>
      <c r="T61">
        <v>2.128676176071167</v>
      </c>
      <c r="U61">
        <v>2.2701981067657471</v>
      </c>
      <c r="V61">
        <v>4.8875207901000977</v>
      </c>
      <c r="W61">
        <v>2.8338165283203125</v>
      </c>
      <c r="X61">
        <v>2.11822509765625</v>
      </c>
      <c r="Y61">
        <v>4.2247915267944336</v>
      </c>
      <c r="Z61">
        <v>2.5561401844024658</v>
      </c>
      <c r="AA61">
        <v>2.6465988159179688</v>
      </c>
    </row>
    <row r="62" spans="1:27" x14ac:dyDescent="0.25">
      <c r="A62">
        <v>310</v>
      </c>
      <c r="B62">
        <v>3.6556282043457031</v>
      </c>
      <c r="C62">
        <v>11.458328247070313</v>
      </c>
      <c r="D62">
        <v>12.013653755187988</v>
      </c>
      <c r="E62">
        <v>5.4595494270324707</v>
      </c>
      <c r="F62">
        <v>6.9523444175720215</v>
      </c>
      <c r="G62">
        <v>2.1038436889648438</v>
      </c>
      <c r="H62">
        <v>2.1750049591064453</v>
      </c>
      <c r="I62">
        <v>3.5655055046081543</v>
      </c>
      <c r="J62">
        <v>5.6521725654602051</v>
      </c>
      <c r="K62">
        <v>43.256172180175781</v>
      </c>
      <c r="L62">
        <v>8.5737390518188477</v>
      </c>
      <c r="M62">
        <v>2.6387331485748291</v>
      </c>
      <c r="N62">
        <v>2.7464425563812256</v>
      </c>
      <c r="O62">
        <v>5.4636106491088867</v>
      </c>
      <c r="P62">
        <v>7.25927734375</v>
      </c>
      <c r="Q62">
        <v>27.380437850952148</v>
      </c>
      <c r="R62">
        <v>3.6330966949462891</v>
      </c>
      <c r="S62">
        <v>3.77001953125</v>
      </c>
      <c r="T62">
        <v>2.0889136791229248</v>
      </c>
      <c r="U62">
        <v>2.1977002620697021</v>
      </c>
      <c r="V62">
        <v>4.8666248321533203</v>
      </c>
      <c r="W62">
        <v>2.8721375465393066</v>
      </c>
      <c r="X62">
        <v>2.1258525848388672</v>
      </c>
      <c r="Y62">
        <v>4.4485230445861816</v>
      </c>
      <c r="Z62">
        <v>2.6227118968963623</v>
      </c>
      <c r="AA62">
        <v>2.3892960548400879</v>
      </c>
    </row>
    <row r="63" spans="1:27" x14ac:dyDescent="0.25">
      <c r="A63">
        <v>312</v>
      </c>
      <c r="B63">
        <v>3.4361147880554199</v>
      </c>
      <c r="C63">
        <v>12.024571418762207</v>
      </c>
      <c r="D63">
        <v>10.467863082885742</v>
      </c>
      <c r="E63">
        <v>5.7310161590576172</v>
      </c>
      <c r="F63">
        <v>6.4754853248596191</v>
      </c>
      <c r="G63">
        <v>2.1882421970367432</v>
      </c>
      <c r="H63">
        <v>2.1832067966461182</v>
      </c>
      <c r="I63">
        <v>3.0657658576965332</v>
      </c>
      <c r="J63">
        <v>5.4992942810058594</v>
      </c>
      <c r="K63">
        <v>30.112207412719727</v>
      </c>
      <c r="L63">
        <v>6.2379217147827148</v>
      </c>
      <c r="M63">
        <v>2.6246652603149414</v>
      </c>
      <c r="N63">
        <v>2.7482409477233887</v>
      </c>
      <c r="O63">
        <v>5.0350956916809082</v>
      </c>
      <c r="P63">
        <v>7.1233386993408203</v>
      </c>
      <c r="Q63">
        <v>18.751710891723633</v>
      </c>
      <c r="R63">
        <v>4.0194230079650879</v>
      </c>
      <c r="S63">
        <v>3.6721992492675781</v>
      </c>
      <c r="T63">
        <v>2.0732672214508057</v>
      </c>
      <c r="U63">
        <v>2.1715390682220459</v>
      </c>
      <c r="V63">
        <v>4.9151835441589355</v>
      </c>
      <c r="W63">
        <v>2.9412832260131836</v>
      </c>
      <c r="X63">
        <v>2.1226508617401123</v>
      </c>
      <c r="Y63">
        <v>4.654578685760498</v>
      </c>
      <c r="Z63">
        <v>2.6832153797149658</v>
      </c>
      <c r="AA63">
        <v>2.2912528514862061</v>
      </c>
    </row>
    <row r="64" spans="1:27" x14ac:dyDescent="0.25">
      <c r="A64">
        <v>314</v>
      </c>
      <c r="B64">
        <v>3.2566149234771729</v>
      </c>
      <c r="C64">
        <v>12.561574935913086</v>
      </c>
      <c r="D64">
        <v>9.3353357315063477</v>
      </c>
      <c r="E64">
        <v>6.0318779945373535</v>
      </c>
      <c r="F64">
        <v>6.0792012214660645</v>
      </c>
      <c r="G64">
        <v>2.2766189575195313</v>
      </c>
      <c r="H64">
        <v>2.2360286712646484</v>
      </c>
      <c r="I64">
        <v>2.744420051574707</v>
      </c>
      <c r="J64">
        <v>5.3763546943664551</v>
      </c>
      <c r="K64">
        <v>20.193334579467773</v>
      </c>
      <c r="L64">
        <v>4.6462907791137695</v>
      </c>
      <c r="M64">
        <v>2.6065573692321777</v>
      </c>
      <c r="N64">
        <v>2.7595782279968262</v>
      </c>
      <c r="O64">
        <v>4.6816611289978027</v>
      </c>
      <c r="P64">
        <v>7.1306896209716797</v>
      </c>
      <c r="Q64">
        <v>12.505525588989258</v>
      </c>
      <c r="R64">
        <v>4.3152384757995605</v>
      </c>
      <c r="S64">
        <v>3.6444652080535889</v>
      </c>
      <c r="T64">
        <v>2.0438907146453857</v>
      </c>
      <c r="U64">
        <v>2.1488044261932373</v>
      </c>
      <c r="V64">
        <v>4.9112653732299805</v>
      </c>
      <c r="W64">
        <v>2.9620332717895508</v>
      </c>
      <c r="X64">
        <v>2.1266224384307861</v>
      </c>
      <c r="Y64">
        <v>5.1373329162597656</v>
      </c>
      <c r="Z64">
        <v>2.7202560901641846</v>
      </c>
      <c r="AA64">
        <v>2.2237801551818848</v>
      </c>
    </row>
    <row r="65" spans="1:27" x14ac:dyDescent="0.25">
      <c r="A65">
        <v>316</v>
      </c>
      <c r="B65">
        <v>3.070127010345459</v>
      </c>
      <c r="C65">
        <v>13.201960563659668</v>
      </c>
      <c r="D65">
        <v>8.4048147201538086</v>
      </c>
      <c r="E65">
        <v>6.2416939735412598</v>
      </c>
      <c r="F65">
        <v>5.7703776359558105</v>
      </c>
      <c r="G65">
        <v>2.3772082328796387</v>
      </c>
      <c r="H65">
        <v>2.2606008052825928</v>
      </c>
      <c r="I65">
        <v>2.6350622177124023</v>
      </c>
      <c r="J65">
        <v>5.3918275833129883</v>
      </c>
      <c r="K65">
        <v>13.248847961425781</v>
      </c>
      <c r="L65">
        <v>3.6264262199401855</v>
      </c>
      <c r="M65">
        <v>2.5871222019195557</v>
      </c>
      <c r="N65">
        <v>2.7540595531463623</v>
      </c>
      <c r="O65">
        <v>4.3761343955993652</v>
      </c>
      <c r="P65">
        <v>7.259800910949707</v>
      </c>
      <c r="Q65">
        <v>8.305333137512207</v>
      </c>
      <c r="R65">
        <v>4.512883186340332</v>
      </c>
      <c r="S65">
        <v>3.6662280559539795</v>
      </c>
      <c r="T65">
        <v>2.0199270248413086</v>
      </c>
      <c r="U65">
        <v>2.108776330947876</v>
      </c>
      <c r="V65">
        <v>4.837531566619873</v>
      </c>
      <c r="W65">
        <v>2.9803006649017334</v>
      </c>
      <c r="X65">
        <v>2.1281363964080811</v>
      </c>
      <c r="Y65">
        <v>5.2119302749633789</v>
      </c>
      <c r="Z65">
        <v>2.7838408946990967</v>
      </c>
      <c r="AA65">
        <v>2.1698136329650879</v>
      </c>
    </row>
    <row r="66" spans="1:27" x14ac:dyDescent="0.25">
      <c r="A66">
        <v>318</v>
      </c>
      <c r="B66">
        <v>2.8993723392486572</v>
      </c>
      <c r="C66">
        <v>13.778090476989746</v>
      </c>
      <c r="D66">
        <v>7.5364651679992676</v>
      </c>
      <c r="E66">
        <v>6.570220947265625</v>
      </c>
      <c r="F66">
        <v>5.4572877883911133</v>
      </c>
      <c r="G66">
        <v>2.383216381072998</v>
      </c>
      <c r="H66">
        <v>2.3046114444732666</v>
      </c>
      <c r="I66">
        <v>2.5042362213134766</v>
      </c>
      <c r="J66">
        <v>5.4749794006347656</v>
      </c>
      <c r="K66">
        <v>9.0034761428833008</v>
      </c>
      <c r="L66">
        <v>3.0407578945159912</v>
      </c>
      <c r="M66">
        <v>2.5646226406097412</v>
      </c>
      <c r="N66">
        <v>2.7568292617797852</v>
      </c>
      <c r="O66">
        <v>4.2141790390014648</v>
      </c>
      <c r="P66">
        <v>7.2916960716247559</v>
      </c>
      <c r="Q66">
        <v>5.7468018531799316</v>
      </c>
      <c r="R66">
        <v>4.6272659301757813</v>
      </c>
      <c r="S66">
        <v>3.5880744457244873</v>
      </c>
      <c r="T66">
        <v>2.0164389610290527</v>
      </c>
      <c r="U66">
        <v>2.0700235366821289</v>
      </c>
      <c r="V66">
        <v>4.7919206619262695</v>
      </c>
      <c r="W66">
        <v>3.1270091533660889</v>
      </c>
      <c r="X66">
        <v>2.1314668655395508</v>
      </c>
      <c r="Y66">
        <v>4.7102422714233398</v>
      </c>
      <c r="Z66">
        <v>2.8375222682952881</v>
      </c>
      <c r="AA66">
        <v>2.1448004245758057</v>
      </c>
    </row>
    <row r="67" spans="1:27" x14ac:dyDescent="0.25">
      <c r="A67">
        <v>320</v>
      </c>
      <c r="B67">
        <v>2.9177126884460449</v>
      </c>
      <c r="C67">
        <v>14.340017318725586</v>
      </c>
      <c r="D67">
        <v>6.8413949012756348</v>
      </c>
      <c r="E67">
        <v>7.2899990081787109</v>
      </c>
      <c r="F67">
        <v>5.3588519096374512</v>
      </c>
      <c r="G67">
        <v>2.37923264503479</v>
      </c>
      <c r="H67">
        <v>2.2489240169525146</v>
      </c>
      <c r="I67">
        <v>2.434028148651123</v>
      </c>
      <c r="J67">
        <v>5.2796478271484375</v>
      </c>
      <c r="K67">
        <v>6.3892669677734375</v>
      </c>
      <c r="L67">
        <v>2.696868896484375</v>
      </c>
      <c r="M67">
        <v>2.5345759391784668</v>
      </c>
      <c r="N67">
        <v>2.7561428546905518</v>
      </c>
      <c r="O67">
        <v>4.2633223533630371</v>
      </c>
      <c r="P67">
        <v>7.303947925567627</v>
      </c>
      <c r="Q67">
        <v>4.4173493385314941</v>
      </c>
      <c r="R67">
        <v>4.7029013633728027</v>
      </c>
      <c r="S67">
        <v>3.5385646820068359</v>
      </c>
      <c r="T67">
        <v>2.014026403427124</v>
      </c>
      <c r="U67">
        <v>2.0032222270965576</v>
      </c>
      <c r="V67">
        <v>4.7272915840148926</v>
      </c>
      <c r="W67">
        <v>3.2056849002838135</v>
      </c>
      <c r="X67">
        <v>2.1286725997924805</v>
      </c>
      <c r="Y67">
        <v>4.7209072113037109</v>
      </c>
      <c r="Z67">
        <v>2.8552370071411133</v>
      </c>
      <c r="AA67">
        <v>2.1624021530151367</v>
      </c>
    </row>
    <row r="68" spans="1:27" x14ac:dyDescent="0.25">
      <c r="A68">
        <v>322</v>
      </c>
      <c r="B68">
        <v>2.9338912963867188</v>
      </c>
      <c r="C68">
        <v>14.820803642272949</v>
      </c>
      <c r="D68">
        <v>6.2756977081298828</v>
      </c>
      <c r="E68">
        <v>7.3367438316345215</v>
      </c>
      <c r="F68">
        <v>5.3906645774841309</v>
      </c>
      <c r="G68">
        <v>2.4088222980499268</v>
      </c>
      <c r="H68">
        <v>2.1785249710083008</v>
      </c>
      <c r="I68">
        <v>2.4185552597045898</v>
      </c>
      <c r="J68">
        <v>5.0963435173034668</v>
      </c>
      <c r="K68">
        <v>4.873939037322998</v>
      </c>
      <c r="L68">
        <v>2.5151615142822266</v>
      </c>
      <c r="M68">
        <v>2.5035121440887451</v>
      </c>
      <c r="N68">
        <v>2.7680795192718506</v>
      </c>
      <c r="O68">
        <v>4.2832942008972168</v>
      </c>
      <c r="P68">
        <v>7.2867326736450195</v>
      </c>
      <c r="Q68">
        <v>3.7649197578430176</v>
      </c>
      <c r="R68">
        <v>4.7342109680175781</v>
      </c>
      <c r="S68">
        <v>3.6067264080047607</v>
      </c>
      <c r="T68">
        <v>2.029677152633667</v>
      </c>
      <c r="U68">
        <v>2.0014114379882813</v>
      </c>
      <c r="V68">
        <v>4.7256498336791992</v>
      </c>
      <c r="W68">
        <v>3.1343128681182861</v>
      </c>
      <c r="X68">
        <v>2.1272933483123779</v>
      </c>
      <c r="Y68">
        <v>5.1679506301879883</v>
      </c>
      <c r="Z68">
        <v>2.8456447124481201</v>
      </c>
      <c r="AA68">
        <v>2.1849603652954102</v>
      </c>
    </row>
    <row r="69" spans="1:27" x14ac:dyDescent="0.25">
      <c r="A69">
        <v>324</v>
      </c>
      <c r="B69">
        <v>2.8933496475219727</v>
      </c>
      <c r="C69">
        <v>15.277927398681641</v>
      </c>
      <c r="D69">
        <v>5.757357120513916</v>
      </c>
      <c r="E69">
        <v>7.4081134796142578</v>
      </c>
      <c r="F69">
        <v>5.4398231506347656</v>
      </c>
      <c r="G69">
        <v>2.4082562923431396</v>
      </c>
      <c r="H69">
        <v>2.2491157054901123</v>
      </c>
      <c r="I69">
        <v>2.3408641815185547</v>
      </c>
      <c r="J69">
        <v>4.936248779296875</v>
      </c>
      <c r="K69">
        <v>3.9410266876220703</v>
      </c>
      <c r="L69">
        <v>2.4110982418060303</v>
      </c>
      <c r="M69">
        <v>2.4723255634307861</v>
      </c>
      <c r="N69">
        <v>2.7650609016418457</v>
      </c>
      <c r="O69">
        <v>4.1574068069458008</v>
      </c>
      <c r="P69">
        <v>7.115422248840332</v>
      </c>
      <c r="Q69">
        <v>3.5452060699462891</v>
      </c>
      <c r="R69">
        <v>4.7556281089782715</v>
      </c>
      <c r="S69">
        <v>3.6447024345397949</v>
      </c>
      <c r="T69">
        <v>2.0249130725860596</v>
      </c>
      <c r="U69">
        <v>2.0532488822937012</v>
      </c>
      <c r="V69">
        <v>4.7715840339660645</v>
      </c>
      <c r="W69">
        <v>3.1498734951019287</v>
      </c>
      <c r="X69">
        <v>2.1312949657440186</v>
      </c>
      <c r="Y69">
        <v>5.2919197082519531</v>
      </c>
      <c r="Z69">
        <v>2.7754735946655273</v>
      </c>
      <c r="AA69">
        <v>2.1861677169799805</v>
      </c>
    </row>
    <row r="70" spans="1:27" x14ac:dyDescent="0.25">
      <c r="A70">
        <v>326</v>
      </c>
      <c r="B70">
        <v>2.8925330638885498</v>
      </c>
      <c r="C70">
        <v>15.790098190307617</v>
      </c>
      <c r="D70">
        <v>5.243232250213623</v>
      </c>
      <c r="E70">
        <v>7.4842529296875</v>
      </c>
      <c r="F70">
        <v>5.3758001327514648</v>
      </c>
      <c r="G70">
        <v>2.335651159286499</v>
      </c>
      <c r="H70">
        <v>2.2899336814880371</v>
      </c>
      <c r="I70">
        <v>2.2894196510314941</v>
      </c>
      <c r="J70">
        <v>4.6899147033691406</v>
      </c>
      <c r="K70">
        <v>3.3824584484100342</v>
      </c>
      <c r="L70">
        <v>2.3508503437042236</v>
      </c>
      <c r="M70">
        <v>2.4412376880645752</v>
      </c>
      <c r="N70">
        <v>2.7429742813110352</v>
      </c>
      <c r="O70">
        <v>4.1276397705078125</v>
      </c>
      <c r="P70">
        <v>7.0775790214538574</v>
      </c>
      <c r="Q70">
        <v>3.2890613079071045</v>
      </c>
      <c r="R70">
        <v>4.7847537994384766</v>
      </c>
      <c r="S70">
        <v>3.6836144924163818</v>
      </c>
      <c r="T70">
        <v>2</v>
      </c>
      <c r="U70">
        <v>2.0047698020935059</v>
      </c>
      <c r="V70">
        <v>4.8078789710998535</v>
      </c>
      <c r="W70">
        <v>3.1832771301269531</v>
      </c>
      <c r="X70">
        <v>2.1245720386505127</v>
      </c>
      <c r="Y70">
        <v>4.973578929901123</v>
      </c>
      <c r="Z70">
        <v>2.7962789535522461</v>
      </c>
      <c r="AA70">
        <v>2.1626620292663574</v>
      </c>
    </row>
    <row r="71" spans="1:27" x14ac:dyDescent="0.25">
      <c r="A71">
        <v>328</v>
      </c>
      <c r="B71">
        <v>2.8919389247894287</v>
      </c>
      <c r="C71">
        <v>16.095541000366211</v>
      </c>
      <c r="D71">
        <v>4.9424624443054199</v>
      </c>
      <c r="E71">
        <v>7.4073381423950195</v>
      </c>
      <c r="F71">
        <v>5.1459441184997559</v>
      </c>
      <c r="G71">
        <v>2.3392703533172607</v>
      </c>
      <c r="H71">
        <v>2.3146524429321289</v>
      </c>
      <c r="I71">
        <v>2.2877404689788818</v>
      </c>
      <c r="J71">
        <v>4.8951606750488281</v>
      </c>
      <c r="K71">
        <v>3.0029687881469727</v>
      </c>
      <c r="L71">
        <v>2.3104455471038818</v>
      </c>
      <c r="M71">
        <v>2.4062595367431641</v>
      </c>
      <c r="N71">
        <v>2.7635531425476074</v>
      </c>
      <c r="O71">
        <v>4.1720685958862305</v>
      </c>
      <c r="P71">
        <v>7.1914019584655762</v>
      </c>
      <c r="Q71">
        <v>3.129246711730957</v>
      </c>
      <c r="R71">
        <v>4.7805318832397461</v>
      </c>
      <c r="S71">
        <v>3.6899678707122803</v>
      </c>
      <c r="T71">
        <v>2.005979061126709</v>
      </c>
      <c r="U71">
        <v>2</v>
      </c>
      <c r="V71">
        <v>4.8730549812316895</v>
      </c>
      <c r="W71">
        <v>3.158210277557373</v>
      </c>
      <c r="X71">
        <v>2.1225118637084961</v>
      </c>
      <c r="Y71">
        <v>4.8767523765563965</v>
      </c>
      <c r="Z71">
        <v>2.8796703815460205</v>
      </c>
      <c r="AA71">
        <v>2.1421141624450684</v>
      </c>
    </row>
    <row r="72" spans="1:27" x14ac:dyDescent="0.25">
      <c r="A72">
        <v>330</v>
      </c>
      <c r="B72">
        <v>2.9033408164978027</v>
      </c>
      <c r="C72">
        <v>16.309900283813477</v>
      </c>
      <c r="D72">
        <v>4.6506905555725098</v>
      </c>
      <c r="E72">
        <v>7.203305721282959</v>
      </c>
      <c r="F72">
        <v>5.1234984397888184</v>
      </c>
      <c r="G72">
        <v>2.3519072532653809</v>
      </c>
      <c r="H72">
        <v>2.2934648990631104</v>
      </c>
      <c r="I72">
        <v>2.2966771125793457</v>
      </c>
      <c r="J72">
        <v>4.8385992050170898</v>
      </c>
      <c r="K72">
        <v>2.7561097145080566</v>
      </c>
      <c r="L72">
        <v>2.2803859710693359</v>
      </c>
      <c r="M72">
        <v>2.3712279796600342</v>
      </c>
      <c r="N72">
        <v>2.7880859375</v>
      </c>
      <c r="O72">
        <v>4.0841870307922363</v>
      </c>
      <c r="P72">
        <v>7.2467951774597168</v>
      </c>
      <c r="Q72">
        <v>3.0048215389251709</v>
      </c>
      <c r="R72">
        <v>4.7735772132873535</v>
      </c>
      <c r="S72">
        <v>3.6555905342102051</v>
      </c>
      <c r="T72">
        <v>2.0199096202850342</v>
      </c>
      <c r="U72">
        <v>2.0836524963378906</v>
      </c>
      <c r="V72">
        <v>4.8050055503845215</v>
      </c>
      <c r="W72">
        <v>3.1895797252655029</v>
      </c>
      <c r="X72">
        <v>2.1315829753875732</v>
      </c>
      <c r="Y72">
        <v>4.7988600730895996</v>
      </c>
      <c r="Z72">
        <v>2.8829400539398193</v>
      </c>
      <c r="AA72">
        <v>2.143275260925293</v>
      </c>
    </row>
    <row r="73" spans="1:27" x14ac:dyDescent="0.25">
      <c r="A73">
        <v>332</v>
      </c>
      <c r="B73">
        <v>2.8810486793518066</v>
      </c>
      <c r="C73">
        <v>16.504831314086914</v>
      </c>
      <c r="D73">
        <v>4.4267377853393555</v>
      </c>
      <c r="E73">
        <v>7.1958527565002441</v>
      </c>
      <c r="F73">
        <v>5.0661234855651855</v>
      </c>
      <c r="G73">
        <v>2.3236291408538818</v>
      </c>
      <c r="H73">
        <v>2.2299139499664307</v>
      </c>
      <c r="I73">
        <v>2.2978153228759766</v>
      </c>
      <c r="J73">
        <v>4.4861636161804199</v>
      </c>
      <c r="K73">
        <v>2.5904200077056885</v>
      </c>
      <c r="L73">
        <v>2.2538285255432129</v>
      </c>
      <c r="M73">
        <v>2.3410928249359131</v>
      </c>
      <c r="N73">
        <v>2.7729477882385254</v>
      </c>
      <c r="O73">
        <v>4.0113334655761719</v>
      </c>
      <c r="P73">
        <v>7.2583765983581543</v>
      </c>
      <c r="Q73">
        <v>3.0999016761779785</v>
      </c>
      <c r="R73">
        <v>4.7850351333618164</v>
      </c>
      <c r="S73">
        <v>3.5570714473724365</v>
      </c>
      <c r="T73">
        <v>2.0533709526062012</v>
      </c>
      <c r="U73">
        <v>2.0980041027069092</v>
      </c>
      <c r="V73">
        <v>4.7527651786804199</v>
      </c>
      <c r="W73">
        <v>3.2213497161865234</v>
      </c>
      <c r="X73">
        <v>2.1322081089019775</v>
      </c>
      <c r="Y73">
        <v>4.5576925277709961</v>
      </c>
      <c r="Z73">
        <v>2.8519203662872314</v>
      </c>
      <c r="AA73">
        <v>2.1448118686676025</v>
      </c>
    </row>
    <row r="74" spans="1:27" x14ac:dyDescent="0.25">
      <c r="A74">
        <v>334</v>
      </c>
      <c r="B74">
        <v>2.855860710144043</v>
      </c>
      <c r="C74">
        <v>16.547178268432617</v>
      </c>
      <c r="D74">
        <v>4.2691044807434082</v>
      </c>
      <c r="E74">
        <v>7.09490966796875</v>
      </c>
      <c r="F74">
        <v>4.8931460380554199</v>
      </c>
      <c r="G74">
        <v>2.3400485515594482</v>
      </c>
      <c r="H74">
        <v>2.2646396160125732</v>
      </c>
      <c r="I74">
        <v>2.3364353179931641</v>
      </c>
      <c r="J74">
        <v>4.542140007019043</v>
      </c>
      <c r="K74">
        <v>2.4652884006500244</v>
      </c>
      <c r="L74">
        <v>2.2385458946228027</v>
      </c>
      <c r="M74">
        <v>2.3089969158172607</v>
      </c>
      <c r="N74">
        <v>2.7671442031860352</v>
      </c>
      <c r="O74">
        <v>4.0324954986572266</v>
      </c>
      <c r="P74">
        <v>7.2641987800598145</v>
      </c>
      <c r="Q74">
        <v>3.0817277431488037</v>
      </c>
      <c r="R74">
        <v>4.7964696884155273</v>
      </c>
      <c r="S74">
        <v>3.5411877632141113</v>
      </c>
      <c r="T74">
        <v>2.1126770973205566</v>
      </c>
      <c r="U74">
        <v>2.1131210327148438</v>
      </c>
      <c r="V74">
        <v>4.7321548461914063</v>
      </c>
      <c r="W74">
        <v>3.210890531539917</v>
      </c>
      <c r="X74">
        <v>2.1201205253601074</v>
      </c>
      <c r="Y74">
        <v>4.5824384689331055</v>
      </c>
      <c r="Z74">
        <v>2.7970139980316162</v>
      </c>
      <c r="AA74">
        <v>2.1588320732116699</v>
      </c>
    </row>
    <row r="75" spans="1:27" x14ac:dyDescent="0.25">
      <c r="A75">
        <v>336</v>
      </c>
      <c r="B75">
        <v>2.9182653427124023</v>
      </c>
      <c r="C75">
        <v>16.416717529296875</v>
      </c>
      <c r="D75">
        <v>4.1729083061218262</v>
      </c>
      <c r="E75">
        <v>6.8258876800537109</v>
      </c>
      <c r="F75">
        <v>4.8547043800354004</v>
      </c>
      <c r="G75">
        <v>2.3141541481018066</v>
      </c>
      <c r="H75">
        <v>2.3283374309539795</v>
      </c>
      <c r="I75">
        <v>2.3250534534454346</v>
      </c>
      <c r="J75">
        <v>4.5095357894897461</v>
      </c>
      <c r="K75">
        <v>2.3770155906677246</v>
      </c>
      <c r="L75">
        <v>2.2251133918762207</v>
      </c>
      <c r="M75">
        <v>2.2773547172546387</v>
      </c>
      <c r="N75">
        <v>2.7710471153259277</v>
      </c>
      <c r="O75">
        <v>4.0794878005981445</v>
      </c>
      <c r="P75">
        <v>7.1885747909545898</v>
      </c>
      <c r="Q75">
        <v>2.7518446445465088</v>
      </c>
      <c r="R75">
        <v>4.7864480018615723</v>
      </c>
      <c r="S75">
        <v>3.6315867900848389</v>
      </c>
      <c r="T75">
        <v>2.1290593147277832</v>
      </c>
      <c r="U75">
        <v>2.2433736324310303</v>
      </c>
      <c r="V75">
        <v>4.6957731246948242</v>
      </c>
      <c r="W75">
        <v>3.1722733974456787</v>
      </c>
      <c r="X75">
        <v>2.1153948307037354</v>
      </c>
      <c r="Y75">
        <v>4.9754962921142578</v>
      </c>
      <c r="Z75">
        <v>2.7634406089782715</v>
      </c>
      <c r="AA75">
        <v>2.1541702747344971</v>
      </c>
    </row>
    <row r="76" spans="1:27" x14ac:dyDescent="0.25">
      <c r="A76">
        <v>338</v>
      </c>
      <c r="B76">
        <v>2.9509196281433105</v>
      </c>
      <c r="C76">
        <v>16.159982681274414</v>
      </c>
      <c r="D76">
        <v>4.0963077545166016</v>
      </c>
      <c r="E76">
        <v>7.2298383712768555</v>
      </c>
      <c r="F76">
        <v>4.8139805793762207</v>
      </c>
      <c r="G76">
        <v>2.2735223770141602</v>
      </c>
      <c r="H76">
        <v>2.3847129344940186</v>
      </c>
      <c r="I76">
        <v>2.2797844409942627</v>
      </c>
      <c r="J76">
        <v>4.450829029083252</v>
      </c>
      <c r="K76">
        <v>2.3155152797698975</v>
      </c>
      <c r="L76">
        <v>2.2089567184448242</v>
      </c>
      <c r="M76">
        <v>2.2488501071929932</v>
      </c>
      <c r="N76">
        <v>2.7791557312011719</v>
      </c>
      <c r="O76">
        <v>4.0740714073181152</v>
      </c>
      <c r="P76">
        <v>7.1476740837097168</v>
      </c>
      <c r="Q76">
        <v>2.737088680267334</v>
      </c>
      <c r="R76">
        <v>4.7774615287780762</v>
      </c>
      <c r="S76">
        <v>3.6105754375457764</v>
      </c>
      <c r="T76">
        <v>2.1478149890899658</v>
      </c>
      <c r="U76">
        <v>2.3067317008972168</v>
      </c>
      <c r="V76">
        <v>4.695549488067627</v>
      </c>
      <c r="W76">
        <v>3.1758852005004883</v>
      </c>
      <c r="X76">
        <v>2.1210696697235107</v>
      </c>
      <c r="Y76">
        <v>5.09173583984375</v>
      </c>
      <c r="Z76">
        <v>2.8008301258087158</v>
      </c>
      <c r="AA76">
        <v>2.1628468036651611</v>
      </c>
    </row>
    <row r="77" spans="1:27" x14ac:dyDescent="0.25">
      <c r="A77">
        <v>340</v>
      </c>
      <c r="B77">
        <v>2.9758765697479248</v>
      </c>
      <c r="C77">
        <v>15.854837417602539</v>
      </c>
      <c r="D77">
        <v>4.0314211845397949</v>
      </c>
      <c r="E77">
        <v>7.239199161529541</v>
      </c>
      <c r="F77">
        <v>4.7713713645935059</v>
      </c>
      <c r="G77">
        <v>2.2561070919036865</v>
      </c>
      <c r="H77">
        <v>2.3329403400421143</v>
      </c>
      <c r="I77">
        <v>2.3050615787506104</v>
      </c>
      <c r="J77">
        <v>4.4539499282836914</v>
      </c>
      <c r="K77">
        <v>2.263913631439209</v>
      </c>
      <c r="L77">
        <v>2.2026956081390381</v>
      </c>
      <c r="M77">
        <v>2.2246840000152588</v>
      </c>
      <c r="N77">
        <v>2.7804718017578125</v>
      </c>
      <c r="O77">
        <v>4.1105971336364746</v>
      </c>
      <c r="P77">
        <v>7.1253700256347656</v>
      </c>
      <c r="Q77">
        <v>2.8615138530731201</v>
      </c>
      <c r="R77">
        <v>4.7741231918334961</v>
      </c>
      <c r="S77">
        <v>3.5865190029144287</v>
      </c>
      <c r="T77">
        <v>2.1903512477874756</v>
      </c>
      <c r="U77">
        <v>2.3730227947235107</v>
      </c>
      <c r="V77">
        <v>4.7171545028686523</v>
      </c>
      <c r="W77">
        <v>3.2008156776428223</v>
      </c>
      <c r="X77">
        <v>2.1169130802154541</v>
      </c>
      <c r="Y77">
        <v>4.9574613571166992</v>
      </c>
      <c r="Z77">
        <v>2.796241283416748</v>
      </c>
      <c r="AA77">
        <v>2.2168595790863037</v>
      </c>
    </row>
    <row r="78" spans="1:27" x14ac:dyDescent="0.25">
      <c r="A78">
        <v>342</v>
      </c>
      <c r="B78">
        <v>2.9695074558258057</v>
      </c>
      <c r="C78">
        <v>15.434213638305664</v>
      </c>
      <c r="D78">
        <v>3.9404404163360596</v>
      </c>
      <c r="E78">
        <v>6.9366683959960938</v>
      </c>
      <c r="F78">
        <v>4.6714863777160645</v>
      </c>
      <c r="G78">
        <v>2.2642977237701416</v>
      </c>
      <c r="H78">
        <v>2.267324686050415</v>
      </c>
      <c r="I78">
        <v>2.3684291839599609</v>
      </c>
      <c r="J78">
        <v>4.5366787910461426</v>
      </c>
      <c r="K78">
        <v>2.2195000648498535</v>
      </c>
      <c r="L78">
        <v>2.2021341323852539</v>
      </c>
      <c r="M78">
        <v>2.2024729251861572</v>
      </c>
      <c r="N78">
        <v>2.7804267406463623</v>
      </c>
      <c r="O78">
        <v>4.148465633392334</v>
      </c>
      <c r="P78">
        <v>7.2661252021789551</v>
      </c>
      <c r="Q78">
        <v>2.8231234550476074</v>
      </c>
      <c r="R78">
        <v>4.7605381011962891</v>
      </c>
      <c r="S78">
        <v>3.583566427230835</v>
      </c>
      <c r="T78">
        <v>2.2241566181182861</v>
      </c>
      <c r="U78">
        <v>2.4553830623626709</v>
      </c>
      <c r="V78">
        <v>4.7040820121765137</v>
      </c>
      <c r="W78">
        <v>3.2371344566345215</v>
      </c>
      <c r="X78">
        <v>2.112884521484375</v>
      </c>
      <c r="Y78">
        <v>4.4989733695983887</v>
      </c>
      <c r="Z78">
        <v>2.7906630039215088</v>
      </c>
      <c r="AA78">
        <v>2.2204296588897705</v>
      </c>
    </row>
    <row r="79" spans="1:27" x14ac:dyDescent="0.25">
      <c r="A79">
        <v>344</v>
      </c>
      <c r="B79">
        <v>2.9553995132446289</v>
      </c>
      <c r="C79">
        <v>14.861712455749512</v>
      </c>
      <c r="D79">
        <v>3.6591999530792236</v>
      </c>
      <c r="E79">
        <v>6.7897553443908691</v>
      </c>
      <c r="F79">
        <v>4.6156201362609863</v>
      </c>
      <c r="G79">
        <v>2.2939307689666748</v>
      </c>
      <c r="H79">
        <v>2.3142011165618896</v>
      </c>
      <c r="I79">
        <v>2.3522462844848633</v>
      </c>
      <c r="J79">
        <v>4.7235264778137207</v>
      </c>
      <c r="K79">
        <v>2.2002222537994385</v>
      </c>
      <c r="L79">
        <v>2.2002415657043457</v>
      </c>
      <c r="M79">
        <v>2.1803100109100342</v>
      </c>
      <c r="N79">
        <v>2.7815868854522705</v>
      </c>
      <c r="O79">
        <v>4.0828900337219238</v>
      </c>
      <c r="P79">
        <v>7.301790714263916</v>
      </c>
      <c r="Q79">
        <v>3.0271639823913574</v>
      </c>
      <c r="R79">
        <v>4.7692031860351563</v>
      </c>
      <c r="S79">
        <v>3.5864927768707275</v>
      </c>
      <c r="T79">
        <v>2.2490217685699463</v>
      </c>
      <c r="U79">
        <v>2.4863307476043701</v>
      </c>
      <c r="V79">
        <v>4.6088924407958984</v>
      </c>
      <c r="W79">
        <v>3.2447826862335205</v>
      </c>
      <c r="X79">
        <v>2.112626314163208</v>
      </c>
      <c r="Y79">
        <v>4.4189839363098145</v>
      </c>
      <c r="Z79">
        <v>2.7943565845489502</v>
      </c>
      <c r="AA79">
        <v>2.2023715972900391</v>
      </c>
    </row>
    <row r="80" spans="1:27" x14ac:dyDescent="0.25">
      <c r="A80">
        <v>346</v>
      </c>
      <c r="B80">
        <v>2.9671890735626221</v>
      </c>
      <c r="C80">
        <v>14.159122467041016</v>
      </c>
      <c r="D80">
        <v>3.635338306427002</v>
      </c>
      <c r="E80">
        <v>7.049893856048584</v>
      </c>
      <c r="F80">
        <v>4.5944643020629883</v>
      </c>
      <c r="G80">
        <v>2.2841184139251709</v>
      </c>
      <c r="H80">
        <v>2.3782711029052734</v>
      </c>
      <c r="I80">
        <v>2.3216273784637451</v>
      </c>
      <c r="J80">
        <v>4.758568286895752</v>
      </c>
      <c r="K80">
        <v>2.1754333972930908</v>
      </c>
      <c r="L80">
        <v>2.1916089057922363</v>
      </c>
      <c r="M80">
        <v>2.1629483699798584</v>
      </c>
      <c r="N80">
        <v>2.7779178619384766</v>
      </c>
      <c r="O80">
        <v>4.0335483551025391</v>
      </c>
      <c r="P80">
        <v>7.1435065269470215</v>
      </c>
      <c r="Q80">
        <v>3.1567995548248291</v>
      </c>
      <c r="R80">
        <v>4.7790398597717285</v>
      </c>
      <c r="S80">
        <v>3.5477125644683838</v>
      </c>
      <c r="T80">
        <v>2.3119163513183594</v>
      </c>
      <c r="U80">
        <v>2.5427594184875488</v>
      </c>
      <c r="V80">
        <v>4.6178102493286133</v>
      </c>
      <c r="W80">
        <v>3.2552018165588379</v>
      </c>
      <c r="X80">
        <v>2.1089646816253662</v>
      </c>
      <c r="Y80">
        <v>4.6590728759765625</v>
      </c>
      <c r="Z80">
        <v>2.8231525421142578</v>
      </c>
      <c r="AA80">
        <v>2.2096617221832275</v>
      </c>
    </row>
    <row r="81" spans="1:27" x14ac:dyDescent="0.25">
      <c r="A81">
        <v>348</v>
      </c>
      <c r="B81">
        <v>3.0325143337249756</v>
      </c>
      <c r="C81">
        <v>13.339653015136719</v>
      </c>
      <c r="D81">
        <v>3.7250525951385498</v>
      </c>
      <c r="E81">
        <v>7.1501216888427734</v>
      </c>
      <c r="F81">
        <v>4.5481634140014648</v>
      </c>
      <c r="G81">
        <v>2.2736802101135254</v>
      </c>
      <c r="H81">
        <v>2.3850064277648926</v>
      </c>
      <c r="I81">
        <v>2.2824440002441406</v>
      </c>
      <c r="J81">
        <v>4.8789072036743164</v>
      </c>
      <c r="K81">
        <v>2.1481952667236328</v>
      </c>
      <c r="L81">
        <v>2.1880087852478027</v>
      </c>
      <c r="M81">
        <v>2.1478631496429443</v>
      </c>
      <c r="N81">
        <v>2.7872135639190674</v>
      </c>
      <c r="O81">
        <v>3.986128568649292</v>
      </c>
      <c r="P81">
        <v>7.1187105178833008</v>
      </c>
      <c r="Q81">
        <v>3.0229957103729248</v>
      </c>
      <c r="R81">
        <v>4.7773656845092773</v>
      </c>
      <c r="S81">
        <v>3.5389337539672852</v>
      </c>
      <c r="T81">
        <v>2.3991141319274902</v>
      </c>
      <c r="U81">
        <v>2.6860716342926025</v>
      </c>
      <c r="V81">
        <v>4.6404852867126465</v>
      </c>
      <c r="W81">
        <v>3.2626256942749023</v>
      </c>
      <c r="X81">
        <v>2.1103296279907227</v>
      </c>
      <c r="Y81">
        <v>4.7222256660461426</v>
      </c>
      <c r="Z81">
        <v>2.8542666435241699</v>
      </c>
      <c r="AA81">
        <v>2.176283597946167</v>
      </c>
    </row>
    <row r="82" spans="1:27" x14ac:dyDescent="0.25">
      <c r="A82">
        <v>350</v>
      </c>
      <c r="B82">
        <v>3.06072998046875</v>
      </c>
      <c r="C82">
        <v>12.474956512451172</v>
      </c>
      <c r="D82">
        <v>3.6784791946411133</v>
      </c>
      <c r="E82">
        <v>6.9435849189758301</v>
      </c>
      <c r="F82">
        <v>4.3993582725524902</v>
      </c>
      <c r="G82">
        <v>2.2963907718658447</v>
      </c>
      <c r="H82">
        <v>2.3535749912261963</v>
      </c>
      <c r="I82">
        <v>2.2231671810150146</v>
      </c>
      <c r="J82">
        <v>4.8138942718505859</v>
      </c>
      <c r="K82">
        <v>2.1354465484619141</v>
      </c>
      <c r="L82">
        <v>2.187755823135376</v>
      </c>
      <c r="M82">
        <v>2.1354303359985352</v>
      </c>
      <c r="N82">
        <v>2.7737030982971191</v>
      </c>
      <c r="O82">
        <v>4.0708217620849609</v>
      </c>
      <c r="P82">
        <v>7.2311930656433105</v>
      </c>
      <c r="Q82">
        <v>3.2841842174530029</v>
      </c>
      <c r="R82">
        <v>4.7728066444396973</v>
      </c>
      <c r="S82">
        <v>3.6692464351654053</v>
      </c>
      <c r="T82">
        <v>2.4498896598815918</v>
      </c>
      <c r="U82">
        <v>2.794252872467041</v>
      </c>
      <c r="V82">
        <v>4.5733561515808105</v>
      </c>
      <c r="W82">
        <v>3.2119555473327637</v>
      </c>
      <c r="X82">
        <v>2.1205320358276367</v>
      </c>
      <c r="Y82">
        <v>4.8006572723388672</v>
      </c>
      <c r="Z82">
        <v>2.8280901908874512</v>
      </c>
      <c r="AA82">
        <v>2.1404099464416504</v>
      </c>
    </row>
    <row r="83" spans="1:27" x14ac:dyDescent="0.25">
      <c r="A83">
        <v>352</v>
      </c>
      <c r="B83">
        <v>2.9787724018096924</v>
      </c>
      <c r="C83">
        <v>11.610343933105469</v>
      </c>
      <c r="D83">
        <v>3.6558005809783936</v>
      </c>
      <c r="E83">
        <v>6.8932027816772461</v>
      </c>
      <c r="F83">
        <v>4.2931227684020996</v>
      </c>
      <c r="G83">
        <v>2.3212020397186279</v>
      </c>
      <c r="H83">
        <v>2.4003837108612061</v>
      </c>
      <c r="I83">
        <v>2.2675120830535889</v>
      </c>
      <c r="J83">
        <v>4.8209810256958008</v>
      </c>
      <c r="K83">
        <v>2.1227412223815918</v>
      </c>
      <c r="L83">
        <v>2.1874701976776123</v>
      </c>
      <c r="M83">
        <v>2.1251828670501709</v>
      </c>
      <c r="N83">
        <v>2.7761790752410889</v>
      </c>
      <c r="O83">
        <v>4.233189582824707</v>
      </c>
      <c r="P83">
        <v>7.251800537109375</v>
      </c>
      <c r="Q83">
        <v>3.2652182579040527</v>
      </c>
      <c r="R83">
        <v>4.7464694976806641</v>
      </c>
      <c r="S83">
        <v>3.7219991683959961</v>
      </c>
      <c r="T83">
        <v>2.4477689266204834</v>
      </c>
      <c r="U83">
        <v>2.77298903465271</v>
      </c>
      <c r="V83">
        <v>4.5513653755187988</v>
      </c>
      <c r="W83">
        <v>3.2355327606201172</v>
      </c>
      <c r="X83">
        <v>2.1160745620727539</v>
      </c>
      <c r="Y83">
        <v>5.0028786659240723</v>
      </c>
      <c r="Z83">
        <v>2.7981445789337158</v>
      </c>
      <c r="AA83">
        <v>2.1376545429229736</v>
      </c>
    </row>
    <row r="84" spans="1:27" x14ac:dyDescent="0.25">
      <c r="A84">
        <v>354</v>
      </c>
      <c r="B84">
        <v>3.0153210163116455</v>
      </c>
      <c r="C84">
        <v>10.760666847229004</v>
      </c>
      <c r="D84">
        <v>3.4973506927490234</v>
      </c>
      <c r="E84">
        <v>6.6158924102783203</v>
      </c>
      <c r="F84">
        <v>4.2335453033447266</v>
      </c>
      <c r="G84">
        <v>2.323117733001709</v>
      </c>
      <c r="H84">
        <v>2.4059455394744873</v>
      </c>
      <c r="I84">
        <v>2.3836879730224609</v>
      </c>
      <c r="J84">
        <v>4.7643871307373047</v>
      </c>
      <c r="K84">
        <v>2.1129696369171143</v>
      </c>
      <c r="L84">
        <v>2.1916830539703369</v>
      </c>
      <c r="M84">
        <v>2.1166634559631348</v>
      </c>
      <c r="N84">
        <v>2.7741377353668213</v>
      </c>
      <c r="O84">
        <v>4.1650962829589844</v>
      </c>
      <c r="P84">
        <v>7.24859619140625</v>
      </c>
      <c r="Q84">
        <v>3.1577999591827393</v>
      </c>
      <c r="R84">
        <v>4.7523393630981445</v>
      </c>
      <c r="S84">
        <v>3.6520049571990967</v>
      </c>
      <c r="T84">
        <v>2.5119435787200928</v>
      </c>
      <c r="U84">
        <v>2.9150595664978027</v>
      </c>
      <c r="V84">
        <v>4.5767641067504883</v>
      </c>
      <c r="W84">
        <v>3.2619128227233887</v>
      </c>
      <c r="X84">
        <v>2.1221778392791748</v>
      </c>
      <c r="Y84">
        <v>4.9309778213500977</v>
      </c>
      <c r="Z84">
        <v>2.784048318862915</v>
      </c>
      <c r="AA84">
        <v>2.1491906642913818</v>
      </c>
    </row>
    <row r="85" spans="1:27" x14ac:dyDescent="0.25">
      <c r="A85">
        <v>356</v>
      </c>
      <c r="B85">
        <v>3.1367475986480713</v>
      </c>
      <c r="C85">
        <v>10.027202606201172</v>
      </c>
      <c r="D85">
        <v>3.3956055641174316</v>
      </c>
      <c r="E85">
        <v>6.6413516998291016</v>
      </c>
      <c r="F85">
        <v>4.3104486465454102</v>
      </c>
      <c r="G85">
        <v>2.3013050556182861</v>
      </c>
      <c r="H85">
        <v>2.3264532089233398</v>
      </c>
      <c r="I85">
        <v>2.3463749885559082</v>
      </c>
      <c r="J85">
        <v>4.6313376426696777</v>
      </c>
      <c r="K85">
        <v>2.1018309593200684</v>
      </c>
      <c r="L85">
        <v>2.182668924331665</v>
      </c>
      <c r="M85">
        <v>2.1103634834289551</v>
      </c>
      <c r="N85">
        <v>2.7485828399658203</v>
      </c>
      <c r="O85">
        <v>4.0261788368225098</v>
      </c>
      <c r="P85">
        <v>7.1887426376342773</v>
      </c>
      <c r="Q85">
        <v>3.2430427074432373</v>
      </c>
      <c r="R85">
        <v>4.7707881927490234</v>
      </c>
      <c r="S85">
        <v>3.5943753719329834</v>
      </c>
      <c r="T85">
        <v>2.5481090545654297</v>
      </c>
      <c r="U85">
        <v>3.0856125354766846</v>
      </c>
      <c r="V85">
        <v>4.7077884674072266</v>
      </c>
      <c r="W85">
        <v>3.2318968772888184</v>
      </c>
      <c r="X85">
        <v>2.129657506942749</v>
      </c>
      <c r="Y85">
        <v>4.6297731399536133</v>
      </c>
      <c r="Z85">
        <v>2.744858980178833</v>
      </c>
      <c r="AA85">
        <v>2.1514434814453125</v>
      </c>
    </row>
    <row r="86" spans="1:27" x14ac:dyDescent="0.25">
      <c r="A86">
        <v>358</v>
      </c>
      <c r="B86">
        <v>3.1536605358123779</v>
      </c>
      <c r="C86">
        <v>9.1321983337402344</v>
      </c>
      <c r="D86">
        <v>3.4165511131286621</v>
      </c>
      <c r="E86">
        <v>6.8637485504150391</v>
      </c>
      <c r="F86">
        <v>4.2792506217956543</v>
      </c>
      <c r="G86">
        <v>2.3067581653594971</v>
      </c>
      <c r="H86">
        <v>2.2964885234832764</v>
      </c>
      <c r="I86">
        <v>2.2781391143798828</v>
      </c>
      <c r="J86">
        <v>4.7583084106445313</v>
      </c>
      <c r="K86">
        <v>2.0863995552062988</v>
      </c>
      <c r="L86">
        <v>2.1755595207214355</v>
      </c>
      <c r="M86">
        <v>2.1026134490966797</v>
      </c>
      <c r="N86">
        <v>2.7755916118621826</v>
      </c>
      <c r="O86">
        <v>4.1084461212158203</v>
      </c>
      <c r="P86">
        <v>7.0150861740112305</v>
      </c>
      <c r="Q86">
        <v>3.1730561256408691</v>
      </c>
      <c r="R86">
        <v>4.7604517936706543</v>
      </c>
      <c r="S86">
        <v>3.5535914897918701</v>
      </c>
      <c r="T86">
        <v>2.578439474105835</v>
      </c>
      <c r="U86">
        <v>3.1822309494018555</v>
      </c>
      <c r="V86">
        <v>4.7937240600585938</v>
      </c>
      <c r="W86">
        <v>3.2266993522644043</v>
      </c>
      <c r="X86">
        <v>2.1283156871795654</v>
      </c>
      <c r="Y86">
        <v>4.6668620109558105</v>
      </c>
      <c r="Z86">
        <v>2.7202184200286865</v>
      </c>
      <c r="AA86">
        <v>2.1066968441009521</v>
      </c>
    </row>
    <row r="87" spans="1:27" x14ac:dyDescent="0.25">
      <c r="A87">
        <v>360</v>
      </c>
      <c r="B87">
        <v>3.1018409729003906</v>
      </c>
      <c r="C87">
        <v>8.2367105484008789</v>
      </c>
      <c r="D87">
        <v>3.3196382522583008</v>
      </c>
      <c r="E87">
        <v>6.6015830039978027</v>
      </c>
      <c r="F87">
        <v>4.1205224990844727</v>
      </c>
      <c r="G87">
        <v>2.2736856937408447</v>
      </c>
      <c r="H87">
        <v>2.3335044384002686</v>
      </c>
      <c r="I87">
        <v>2.3272397518157959</v>
      </c>
      <c r="J87">
        <v>4.543179988861084</v>
      </c>
      <c r="K87">
        <v>2.0823838710784912</v>
      </c>
      <c r="L87">
        <v>2.1831624507904053</v>
      </c>
      <c r="M87">
        <v>2.0965659618377686</v>
      </c>
      <c r="N87">
        <v>2.7748212814331055</v>
      </c>
      <c r="O87">
        <v>4.1680102348327637</v>
      </c>
      <c r="P87">
        <v>7.158480167388916</v>
      </c>
      <c r="Q87">
        <v>3.199275016784668</v>
      </c>
      <c r="R87">
        <v>4.7635226249694824</v>
      </c>
      <c r="S87">
        <v>3.5115423202514648</v>
      </c>
      <c r="T87">
        <v>2.6734714508056641</v>
      </c>
      <c r="U87">
        <v>3.2257108688354492</v>
      </c>
      <c r="V87">
        <v>4.7637233734130859</v>
      </c>
      <c r="W87">
        <v>3.2196757793426514</v>
      </c>
      <c r="X87">
        <v>2.1251213550567627</v>
      </c>
      <c r="Y87">
        <v>4.8618931770324707</v>
      </c>
      <c r="Z87">
        <v>2.8049101829528809</v>
      </c>
      <c r="AA87">
        <v>2.1146628856658936</v>
      </c>
    </row>
    <row r="88" spans="1:27" x14ac:dyDescent="0.25">
      <c r="A88">
        <v>362</v>
      </c>
      <c r="B88">
        <v>3.0253944396972656</v>
      </c>
      <c r="C88">
        <v>7.5864663124084473</v>
      </c>
      <c r="D88">
        <v>3.1914153099060059</v>
      </c>
      <c r="E88">
        <v>6.6423654556274414</v>
      </c>
      <c r="F88">
        <v>4.1236581802368164</v>
      </c>
      <c r="G88">
        <v>2.2600853443145752</v>
      </c>
      <c r="H88">
        <v>2.2896404266357422</v>
      </c>
      <c r="I88">
        <v>2.2385272979736328</v>
      </c>
      <c r="J88">
        <v>4.3049073219299316</v>
      </c>
      <c r="K88">
        <v>2.0816144943237305</v>
      </c>
      <c r="L88">
        <v>2.1867032051086426</v>
      </c>
      <c r="M88">
        <v>2.0949323177337646</v>
      </c>
      <c r="N88">
        <v>2.7432558536529541</v>
      </c>
      <c r="O88">
        <v>4.1080188751220703</v>
      </c>
      <c r="P88">
        <v>7.4133520126342773</v>
      </c>
      <c r="Q88">
        <v>3.2159900665283203</v>
      </c>
      <c r="R88">
        <v>4.7702751159667969</v>
      </c>
      <c r="S88">
        <v>3.4505116939544678</v>
      </c>
      <c r="T88">
        <v>2.65187668800354</v>
      </c>
      <c r="U88">
        <v>3.2504434585571289</v>
      </c>
      <c r="V88">
        <v>4.6606974601745605</v>
      </c>
      <c r="W88">
        <v>3.2180261611938477</v>
      </c>
      <c r="X88">
        <v>2.1072456836700439</v>
      </c>
      <c r="Y88">
        <v>4.9591989517211914</v>
      </c>
      <c r="Z88">
        <v>2.8292868137359619</v>
      </c>
      <c r="AA88">
        <v>2.1956300735473633</v>
      </c>
    </row>
    <row r="89" spans="1:27" x14ac:dyDescent="0.25">
      <c r="A89">
        <v>364</v>
      </c>
      <c r="B89">
        <v>3.0545094013214111</v>
      </c>
      <c r="C89">
        <v>6.8486943244934082</v>
      </c>
      <c r="D89">
        <v>3.0160689353942871</v>
      </c>
      <c r="E89">
        <v>6.3581986427307129</v>
      </c>
      <c r="F89">
        <v>3.9745950698852539</v>
      </c>
      <c r="G89">
        <v>2.2681291103363037</v>
      </c>
      <c r="H89">
        <v>2.4102439880371094</v>
      </c>
      <c r="I89">
        <v>2.2507431507110596</v>
      </c>
      <c r="J89">
        <v>4.6232438087463379</v>
      </c>
      <c r="K89">
        <v>2.0683176517486572</v>
      </c>
      <c r="L89">
        <v>2.1808371543884277</v>
      </c>
      <c r="M89">
        <v>2.0889856815338135</v>
      </c>
      <c r="N89">
        <v>2.7688469886779785</v>
      </c>
      <c r="O89">
        <v>4.1347646713256836</v>
      </c>
      <c r="P89">
        <v>7.3366599082946777</v>
      </c>
      <c r="Q89">
        <v>3.0365426540374756</v>
      </c>
      <c r="R89">
        <v>4.7901339530944824</v>
      </c>
      <c r="S89">
        <v>3.5273206233978271</v>
      </c>
      <c r="T89">
        <v>2.6388952732086182</v>
      </c>
      <c r="U89">
        <v>3.2844691276550293</v>
      </c>
      <c r="V89">
        <v>4.6594161987304688</v>
      </c>
      <c r="W89">
        <v>3.1801939010620117</v>
      </c>
      <c r="X89">
        <v>2.107046365737915</v>
      </c>
      <c r="Y89">
        <v>4.3251533508300781</v>
      </c>
      <c r="Z89">
        <v>2.8326790332794189</v>
      </c>
      <c r="AA89">
        <v>2.2239997386932373</v>
      </c>
    </row>
    <row r="90" spans="1:27" x14ac:dyDescent="0.25">
      <c r="A90">
        <v>366</v>
      </c>
      <c r="B90">
        <v>3.0857033729553223</v>
      </c>
      <c r="C90">
        <v>6.2609148025512695</v>
      </c>
      <c r="D90">
        <v>2.8985104560852051</v>
      </c>
      <c r="E90">
        <v>5.8121047019958496</v>
      </c>
      <c r="F90">
        <v>3.667776346206665</v>
      </c>
      <c r="G90">
        <v>2.286616325378418</v>
      </c>
      <c r="H90">
        <v>2.5072345733642578</v>
      </c>
      <c r="I90">
        <v>2.29044508934021</v>
      </c>
      <c r="J90">
        <v>4.9080333709716797</v>
      </c>
      <c r="K90">
        <v>2.0508179664611816</v>
      </c>
      <c r="L90">
        <v>2.1665780544281006</v>
      </c>
      <c r="M90">
        <v>2.0748167037963867</v>
      </c>
      <c r="N90">
        <v>2.7803189754486084</v>
      </c>
      <c r="O90">
        <v>4.0261330604553223</v>
      </c>
      <c r="P90">
        <v>7.1275272369384766</v>
      </c>
      <c r="Q90">
        <v>3.2205336093902588</v>
      </c>
      <c r="R90">
        <v>4.8173274993896484</v>
      </c>
      <c r="S90">
        <v>3.5543692111968994</v>
      </c>
      <c r="T90">
        <v>2.6900322437286377</v>
      </c>
      <c r="U90">
        <v>3.24580979347229</v>
      </c>
      <c r="V90">
        <v>4.6114296913146973</v>
      </c>
      <c r="W90">
        <v>3.2041873931884766</v>
      </c>
      <c r="X90">
        <v>2.1162707805633545</v>
      </c>
      <c r="Y90">
        <v>4.1336574554443359</v>
      </c>
      <c r="Z90">
        <v>2.7680578231811523</v>
      </c>
      <c r="AA90">
        <v>2.2063169479370117</v>
      </c>
    </row>
    <row r="91" spans="1:27" x14ac:dyDescent="0.25">
      <c r="A91">
        <v>368</v>
      </c>
      <c r="B91">
        <v>3.1443376541137695</v>
      </c>
      <c r="C91">
        <v>5.7338910102844238</v>
      </c>
      <c r="D91">
        <v>2.9149734973907471</v>
      </c>
      <c r="E91">
        <v>6.3406095504760742</v>
      </c>
      <c r="F91">
        <v>3.6499149799346924</v>
      </c>
      <c r="G91">
        <v>2.2614133358001709</v>
      </c>
      <c r="H91">
        <v>2.3893611431121826</v>
      </c>
      <c r="I91">
        <v>2.1508517265319824</v>
      </c>
      <c r="J91">
        <v>4.9563379287719727</v>
      </c>
      <c r="K91">
        <v>2.0450971126556396</v>
      </c>
      <c r="L91">
        <v>2.141660213470459</v>
      </c>
      <c r="M91">
        <v>2.0592887401580811</v>
      </c>
      <c r="N91">
        <v>2.7415711879730225</v>
      </c>
      <c r="O91">
        <v>3.9554309844970703</v>
      </c>
      <c r="P91">
        <v>7.184302806854248</v>
      </c>
      <c r="Q91">
        <v>3.2803492546081543</v>
      </c>
      <c r="R91">
        <v>4.8132081031799316</v>
      </c>
      <c r="S91">
        <v>3.4905440807342529</v>
      </c>
      <c r="T91">
        <v>2.6862523555755615</v>
      </c>
      <c r="U91">
        <v>3.26678466796875</v>
      </c>
      <c r="V91">
        <v>4.5600972175598145</v>
      </c>
      <c r="W91">
        <v>3.268671989440918</v>
      </c>
      <c r="X91">
        <v>2.113304615020752</v>
      </c>
      <c r="Y91">
        <v>4.6486468315124512</v>
      </c>
      <c r="Z91">
        <v>2.6848738193511963</v>
      </c>
      <c r="AA91">
        <v>2.1715292930603027</v>
      </c>
    </row>
    <row r="92" spans="1:27" x14ac:dyDescent="0.25">
      <c r="A92">
        <v>370</v>
      </c>
      <c r="B92">
        <v>3.1353368759155273</v>
      </c>
      <c r="C92">
        <v>5.2134952545166016</v>
      </c>
      <c r="D92">
        <v>2.6607105731964111</v>
      </c>
      <c r="E92">
        <v>6.4357094764709473</v>
      </c>
      <c r="F92">
        <v>3.87774658203125</v>
      </c>
      <c r="G92">
        <v>2.2578432559967041</v>
      </c>
      <c r="H92">
        <v>2.334237813949585</v>
      </c>
      <c r="I92">
        <v>2.1292819976806641</v>
      </c>
      <c r="J92">
        <v>4.8165922164916992</v>
      </c>
      <c r="K92">
        <v>2.046776294708252</v>
      </c>
      <c r="L92">
        <v>2.1304264068603516</v>
      </c>
      <c r="M92">
        <v>2.04392409324646</v>
      </c>
      <c r="N92">
        <v>2.7027757167816162</v>
      </c>
      <c r="O92">
        <v>4.1101546287536621</v>
      </c>
      <c r="P92">
        <v>7.4269018173217773</v>
      </c>
      <c r="Q92">
        <v>3.0089066028594971</v>
      </c>
      <c r="R92">
        <v>4.8155937194824219</v>
      </c>
      <c r="S92">
        <v>3.56886887550354</v>
      </c>
      <c r="T92">
        <v>2.6762149333953857</v>
      </c>
      <c r="U92">
        <v>3.3104856014251709</v>
      </c>
      <c r="V92">
        <v>4.5309915542602539</v>
      </c>
      <c r="W92">
        <v>3.2573320865631104</v>
      </c>
      <c r="X92">
        <v>2.1099681854248047</v>
      </c>
      <c r="Y92">
        <v>4.8992815017700195</v>
      </c>
      <c r="Z92">
        <v>2.7495138645172119</v>
      </c>
      <c r="AA92">
        <v>2.1570644378662109</v>
      </c>
    </row>
    <row r="93" spans="1:27" x14ac:dyDescent="0.25">
      <c r="A93">
        <v>372</v>
      </c>
      <c r="B93">
        <v>3.0333311557769775</v>
      </c>
      <c r="C93">
        <v>4.8340964317321777</v>
      </c>
      <c r="D93">
        <v>2.470367431640625</v>
      </c>
      <c r="E93">
        <v>6.0786228179931641</v>
      </c>
      <c r="F93">
        <v>3.8727056980133057</v>
      </c>
      <c r="G93">
        <v>2.2807443141937256</v>
      </c>
      <c r="H93">
        <v>2.3563051223754883</v>
      </c>
      <c r="I93">
        <v>2.263038158416748</v>
      </c>
      <c r="J93">
        <v>4.8304076194763184</v>
      </c>
      <c r="K93">
        <v>2.0335783958435059</v>
      </c>
      <c r="L93">
        <v>2.1213417053222656</v>
      </c>
      <c r="M93">
        <v>2.0317978858947754</v>
      </c>
      <c r="N93">
        <v>2.6972689628601074</v>
      </c>
      <c r="O93">
        <v>4.1174783706665039</v>
      </c>
      <c r="P93">
        <v>7.4105038642883301</v>
      </c>
      <c r="Q93">
        <v>2.964763879776001</v>
      </c>
      <c r="R93">
        <v>4.783261775970459</v>
      </c>
      <c r="S93">
        <v>3.6627743244171143</v>
      </c>
      <c r="T93">
        <v>2.6427316665649414</v>
      </c>
      <c r="U93">
        <v>3.265458345413208</v>
      </c>
      <c r="V93">
        <v>4.5009407997131348</v>
      </c>
      <c r="W93">
        <v>3.2614965438842773</v>
      </c>
      <c r="X93">
        <v>2.0980725288391113</v>
      </c>
      <c r="Y93">
        <v>4.7986202239990234</v>
      </c>
      <c r="Z93">
        <v>2.740128755569458</v>
      </c>
      <c r="AA93">
        <v>2.18829345703125</v>
      </c>
    </row>
    <row r="94" spans="1:27" x14ac:dyDescent="0.25">
      <c r="A94">
        <v>374</v>
      </c>
      <c r="B94">
        <v>3.0660350322723389</v>
      </c>
      <c r="C94">
        <v>4.548194408416748</v>
      </c>
      <c r="D94">
        <v>2.4287929534912109</v>
      </c>
      <c r="E94">
        <v>5.9977731704711914</v>
      </c>
      <c r="F94">
        <v>3.5395910739898682</v>
      </c>
      <c r="G94">
        <v>2.2386972904205322</v>
      </c>
      <c r="H94">
        <v>2.3965251445770264</v>
      </c>
      <c r="I94">
        <v>2.2183551788330078</v>
      </c>
      <c r="J94">
        <v>4.6117687225341797</v>
      </c>
      <c r="K94">
        <v>2.0278835296630859</v>
      </c>
      <c r="L94">
        <v>2.1135053634643555</v>
      </c>
      <c r="M94">
        <v>2.0234854221343994</v>
      </c>
      <c r="N94">
        <v>2.7350692749023438</v>
      </c>
      <c r="O94">
        <v>3.9264116287231445</v>
      </c>
      <c r="P94">
        <v>7.2065644264221191</v>
      </c>
      <c r="Q94">
        <v>3.1309142112731934</v>
      </c>
      <c r="R94">
        <v>4.7459797859191895</v>
      </c>
      <c r="S94">
        <v>3.7074334621429443</v>
      </c>
      <c r="T94">
        <v>2.6424486637115479</v>
      </c>
      <c r="U94">
        <v>3.2718689441680908</v>
      </c>
      <c r="V94">
        <v>4.4890499114990234</v>
      </c>
      <c r="W94">
        <v>3.2309918403625488</v>
      </c>
      <c r="X94">
        <v>2.098869800567627</v>
      </c>
      <c r="Y94">
        <v>4.5195250511169434</v>
      </c>
      <c r="Z94">
        <v>2.7997276782989502</v>
      </c>
      <c r="AA94">
        <v>2.1505365371704102</v>
      </c>
    </row>
    <row r="95" spans="1:27" x14ac:dyDescent="0.25">
      <c r="A95">
        <v>376</v>
      </c>
      <c r="B95">
        <v>3.0856044292449951</v>
      </c>
      <c r="C95">
        <v>4.3198552131652832</v>
      </c>
      <c r="D95">
        <v>2.4748165607452393</v>
      </c>
      <c r="E95">
        <v>5.8667201995849609</v>
      </c>
      <c r="F95">
        <v>3.415891170501709</v>
      </c>
      <c r="G95">
        <v>2.2424471378326416</v>
      </c>
      <c r="H95">
        <v>2.3725173473358154</v>
      </c>
      <c r="I95">
        <v>2.2184340953826904</v>
      </c>
      <c r="J95">
        <v>4.2732133865356445</v>
      </c>
      <c r="K95">
        <v>2.0332984924316406</v>
      </c>
      <c r="L95">
        <v>2.116107702255249</v>
      </c>
      <c r="M95">
        <v>2.0204522609710693</v>
      </c>
      <c r="N95">
        <v>2.7300631999969482</v>
      </c>
      <c r="O95">
        <v>3.9002301692962646</v>
      </c>
      <c r="P95">
        <v>7.2697691917419434</v>
      </c>
      <c r="Q95">
        <v>3.3667590618133545</v>
      </c>
      <c r="R95">
        <v>4.7577886581420898</v>
      </c>
      <c r="S95">
        <v>3.6801607608795166</v>
      </c>
      <c r="T95">
        <v>2.6397097110748291</v>
      </c>
      <c r="U95">
        <v>3.2592346668243408</v>
      </c>
      <c r="V95">
        <v>4.4595217704772949</v>
      </c>
      <c r="W95">
        <v>3.1763896942138672</v>
      </c>
      <c r="X95">
        <v>2.0827863216400146</v>
      </c>
      <c r="Y95">
        <v>4.029820442199707</v>
      </c>
      <c r="Z95">
        <v>2.8262338638305664</v>
      </c>
      <c r="AA95">
        <v>2.1465795040130615</v>
      </c>
    </row>
    <row r="96" spans="1:27" x14ac:dyDescent="0.25">
      <c r="A96">
        <v>378</v>
      </c>
      <c r="B96">
        <v>3.0986068248748779</v>
      </c>
      <c r="C96">
        <v>4.2406353950500488</v>
      </c>
      <c r="D96">
        <v>2.7545740604400635</v>
      </c>
      <c r="E96">
        <v>6.6103477478027344</v>
      </c>
      <c r="F96">
        <v>3.4175980091094971</v>
      </c>
      <c r="G96">
        <v>2.2636446952819824</v>
      </c>
      <c r="H96">
        <v>2.3623185157775879</v>
      </c>
      <c r="I96">
        <v>2.2829511165618896</v>
      </c>
      <c r="J96">
        <v>4.7754068374633789</v>
      </c>
      <c r="K96">
        <v>2.0389118194580078</v>
      </c>
      <c r="L96">
        <v>2.1165051460266113</v>
      </c>
      <c r="M96">
        <v>2.0198705196380615</v>
      </c>
      <c r="N96">
        <v>2.6987588405609131</v>
      </c>
      <c r="O96">
        <v>4.0827984809875488</v>
      </c>
      <c r="P96">
        <v>7.2622509002685547</v>
      </c>
      <c r="Q96">
        <v>3.4245741367340088</v>
      </c>
      <c r="R96">
        <v>4.7596712112426758</v>
      </c>
      <c r="S96">
        <v>3.6648437976837158</v>
      </c>
      <c r="T96">
        <v>2.6138560771942139</v>
      </c>
      <c r="U96">
        <v>3.221332311630249</v>
      </c>
      <c r="V96">
        <v>4.5149836540222168</v>
      </c>
      <c r="W96">
        <v>3.1588671207427979</v>
      </c>
      <c r="X96">
        <v>2.0749049186706543</v>
      </c>
      <c r="Y96">
        <v>4.4454073905944824</v>
      </c>
      <c r="Z96">
        <v>2.7758975028991699</v>
      </c>
      <c r="AA96">
        <v>2.1338880062103271</v>
      </c>
    </row>
    <row r="97" spans="1:27" x14ac:dyDescent="0.25">
      <c r="A97">
        <v>380</v>
      </c>
      <c r="B97">
        <v>3.109736442565918</v>
      </c>
      <c r="C97">
        <v>4.1131448745727539</v>
      </c>
      <c r="D97">
        <v>2.8576691150665283</v>
      </c>
      <c r="E97">
        <v>6.5612773895263672</v>
      </c>
      <c r="F97">
        <v>3.3450808525085449</v>
      </c>
      <c r="G97">
        <v>2.2478132247924805</v>
      </c>
      <c r="H97">
        <v>2.2843270301818848</v>
      </c>
      <c r="I97">
        <v>2.2072885036468506</v>
      </c>
      <c r="J97">
        <v>5.0654621124267578</v>
      </c>
      <c r="K97">
        <v>2.0365018844604492</v>
      </c>
      <c r="L97">
        <v>2.1135611534118652</v>
      </c>
      <c r="M97">
        <v>2.0187928676605225</v>
      </c>
      <c r="N97">
        <v>2.7196915149688721</v>
      </c>
      <c r="O97">
        <v>4.1634788513183594</v>
      </c>
      <c r="P97">
        <v>7.1068148612976074</v>
      </c>
      <c r="Q97">
        <v>3.527073860168457</v>
      </c>
      <c r="R97">
        <v>4.7520413398742676</v>
      </c>
      <c r="S97">
        <v>3.5764615535736084</v>
      </c>
      <c r="T97">
        <v>2.6154410839080811</v>
      </c>
      <c r="U97">
        <v>3.2240443229675293</v>
      </c>
      <c r="V97">
        <v>4.4944605827331543</v>
      </c>
      <c r="W97">
        <v>3.2126924991607666</v>
      </c>
      <c r="X97">
        <v>2.0877914428710938</v>
      </c>
      <c r="Y97">
        <v>4.8696823120117188</v>
      </c>
      <c r="Z97">
        <v>2.782681941986084</v>
      </c>
      <c r="AA97">
        <v>2.1314618587493896</v>
      </c>
    </row>
    <row r="98" spans="1:27" x14ac:dyDescent="0.25">
      <c r="A98">
        <v>382</v>
      </c>
      <c r="B98">
        <v>3.0844082832336426</v>
      </c>
      <c r="C98">
        <v>3.9748954772949219</v>
      </c>
      <c r="D98">
        <v>2.6307835578918457</v>
      </c>
      <c r="E98">
        <v>5.9100069999694824</v>
      </c>
      <c r="F98">
        <v>3.3574249744415283</v>
      </c>
      <c r="G98">
        <v>2.2584092617034912</v>
      </c>
      <c r="H98">
        <v>2.2461261749267578</v>
      </c>
      <c r="I98">
        <v>2.2063307762145996</v>
      </c>
      <c r="J98">
        <v>4.8970136642456055</v>
      </c>
      <c r="K98">
        <v>2.0351128578186035</v>
      </c>
      <c r="L98">
        <v>2.1258463859558105</v>
      </c>
      <c r="M98">
        <v>2.0195562839508057</v>
      </c>
      <c r="N98">
        <v>2.7189180850982666</v>
      </c>
      <c r="O98">
        <v>4.2278494834899902</v>
      </c>
      <c r="P98">
        <v>6.9477138519287109</v>
      </c>
      <c r="Q98">
        <v>3.3465011119842529</v>
      </c>
      <c r="R98">
        <v>4.7664141654968262</v>
      </c>
      <c r="S98">
        <v>3.4472692012786865</v>
      </c>
      <c r="T98">
        <v>2.6341791152954102</v>
      </c>
      <c r="U98">
        <v>3.2686212062835693</v>
      </c>
      <c r="V98">
        <v>4.4852437973022461</v>
      </c>
      <c r="W98">
        <v>3.3080580234527588</v>
      </c>
      <c r="X98">
        <v>2.0950489044189453</v>
      </c>
      <c r="Y98">
        <v>4.2678723335266113</v>
      </c>
      <c r="Z98">
        <v>2.8490180969238281</v>
      </c>
      <c r="AA98">
        <v>2.1608192920684814</v>
      </c>
    </row>
    <row r="99" spans="1:27" x14ac:dyDescent="0.25">
      <c r="A99">
        <v>384</v>
      </c>
      <c r="B99">
        <v>3.1591386795043945</v>
      </c>
      <c r="C99">
        <v>3.8626010417938232</v>
      </c>
      <c r="D99">
        <v>2.4610860347747803</v>
      </c>
      <c r="E99">
        <v>5.4613380432128906</v>
      </c>
      <c r="F99">
        <v>3.3293032646179199</v>
      </c>
      <c r="G99">
        <v>2.2962219715118408</v>
      </c>
      <c r="H99">
        <v>2.353823184967041</v>
      </c>
      <c r="I99">
        <v>2.2085168361663818</v>
      </c>
      <c r="J99">
        <v>4.9518518447875977</v>
      </c>
      <c r="K99">
        <v>2.0349166393280029</v>
      </c>
      <c r="L99">
        <v>2.1328027248382568</v>
      </c>
      <c r="M99">
        <v>2.0177462100982666</v>
      </c>
      <c r="N99">
        <v>2.7103955745697021</v>
      </c>
      <c r="O99">
        <v>4.1954731941223145</v>
      </c>
      <c r="P99">
        <v>7.1193594932556152</v>
      </c>
      <c r="Q99">
        <v>3.2497537136077881</v>
      </c>
      <c r="R99">
        <v>4.7747783660888672</v>
      </c>
      <c r="S99">
        <v>3.4919018745422363</v>
      </c>
      <c r="T99">
        <v>2.6651802062988281</v>
      </c>
      <c r="U99">
        <v>3.2747681140899658</v>
      </c>
      <c r="V99">
        <v>4.5387530326843262</v>
      </c>
      <c r="W99">
        <v>3.3288722038269043</v>
      </c>
      <c r="X99">
        <v>2.1129202842712402</v>
      </c>
      <c r="Y99">
        <v>4.5545167922973633</v>
      </c>
      <c r="Z99">
        <v>2.8449757099151611</v>
      </c>
      <c r="AA99">
        <v>2.1636557579040527</v>
      </c>
    </row>
    <row r="100" spans="1:27" x14ac:dyDescent="0.25">
      <c r="A100">
        <v>386</v>
      </c>
      <c r="B100">
        <v>3.1983766555786133</v>
      </c>
      <c r="C100">
        <v>3.682114839553833</v>
      </c>
      <c r="D100">
        <v>2.4794154167175293</v>
      </c>
      <c r="E100">
        <v>5.7235631942749023</v>
      </c>
      <c r="F100">
        <v>3.3803668022155762</v>
      </c>
      <c r="G100">
        <v>2.3378334045410156</v>
      </c>
      <c r="H100">
        <v>2.3241968154907227</v>
      </c>
      <c r="I100">
        <v>2.2089564800262451</v>
      </c>
      <c r="J100">
        <v>5.0063982009887695</v>
      </c>
      <c r="K100">
        <v>2.0296628475189209</v>
      </c>
      <c r="L100">
        <v>2.1101384162902832</v>
      </c>
      <c r="M100">
        <v>2.0152781009674072</v>
      </c>
      <c r="N100">
        <v>2.7076919078826904</v>
      </c>
      <c r="O100">
        <v>4.1394944190979004</v>
      </c>
      <c r="P100">
        <v>7.1982502937316895</v>
      </c>
      <c r="Q100">
        <v>3.0332498550415039</v>
      </c>
      <c r="R100">
        <v>4.7911858558654785</v>
      </c>
      <c r="S100">
        <v>3.5062961578369141</v>
      </c>
      <c r="T100">
        <v>2.6654543876647949</v>
      </c>
      <c r="U100">
        <v>3.2192237377166748</v>
      </c>
      <c r="V100">
        <v>4.5635924339294434</v>
      </c>
      <c r="W100">
        <v>3.2740058898925781</v>
      </c>
      <c r="X100">
        <v>2.1079151630401611</v>
      </c>
      <c r="Y100">
        <v>4.4388165473937988</v>
      </c>
      <c r="Z100">
        <v>2.7783663272857666</v>
      </c>
      <c r="AA100">
        <v>2.1676530838012695</v>
      </c>
    </row>
    <row r="101" spans="1:27" x14ac:dyDescent="0.25">
      <c r="A101">
        <v>388</v>
      </c>
      <c r="B101">
        <v>3.1858527660369873</v>
      </c>
      <c r="C101">
        <v>3.5852019786834717</v>
      </c>
      <c r="D101">
        <v>2.3746709823608398</v>
      </c>
      <c r="E101">
        <v>5.6824231147766113</v>
      </c>
      <c r="F101">
        <v>3.485431432723999</v>
      </c>
      <c r="G101">
        <v>2.3374960422515869</v>
      </c>
      <c r="H101">
        <v>2.2638611793518066</v>
      </c>
      <c r="I101">
        <v>2.1852118968963623</v>
      </c>
      <c r="J101">
        <v>5.0925078392028809</v>
      </c>
      <c r="K101">
        <v>2.0318694114685059</v>
      </c>
      <c r="L101">
        <v>2.1053674221038818</v>
      </c>
      <c r="M101">
        <v>2.0157747268676758</v>
      </c>
      <c r="N101">
        <v>2.6915524005889893</v>
      </c>
      <c r="O101">
        <v>4.152310848236084</v>
      </c>
      <c r="P101">
        <v>7.1809725761413574</v>
      </c>
      <c r="Q101">
        <v>2.6734380722045898</v>
      </c>
      <c r="R101">
        <v>4.7729253768920898</v>
      </c>
      <c r="S101">
        <v>3.5155363082885742</v>
      </c>
      <c r="T101">
        <v>2.6377544403076172</v>
      </c>
      <c r="U101">
        <v>3.2001702785491943</v>
      </c>
      <c r="V101">
        <v>4.5391635894775391</v>
      </c>
      <c r="W101">
        <v>3.2170810699462891</v>
      </c>
      <c r="X101">
        <v>2.0911176204681396</v>
      </c>
      <c r="Y101">
        <v>4.2800354957580566</v>
      </c>
      <c r="Z101">
        <v>2.815859317779541</v>
      </c>
      <c r="AA101">
        <v>2.1151483058929443</v>
      </c>
    </row>
    <row r="102" spans="1:27" x14ac:dyDescent="0.25">
      <c r="A102">
        <v>390</v>
      </c>
      <c r="B102">
        <v>3.1639814376831055</v>
      </c>
      <c r="C102">
        <v>3.5972883701324463</v>
      </c>
      <c r="D102">
        <v>2.2712094783782959</v>
      </c>
      <c r="E102">
        <v>5.5042672157287598</v>
      </c>
      <c r="F102">
        <v>3.5614614486694336</v>
      </c>
      <c r="G102">
        <v>2.3314986228942871</v>
      </c>
      <c r="H102">
        <v>2.2710928916931152</v>
      </c>
      <c r="I102">
        <v>2.2193694114685059</v>
      </c>
      <c r="J102">
        <v>5.3951435089111328</v>
      </c>
      <c r="K102">
        <v>2.0316174030303955</v>
      </c>
      <c r="L102">
        <v>2.0965039730072021</v>
      </c>
      <c r="M102">
        <v>2.0148689746856689</v>
      </c>
      <c r="N102">
        <v>2.7059741020202637</v>
      </c>
      <c r="O102">
        <v>4.1787972450256348</v>
      </c>
      <c r="P102">
        <v>7.2501254081726074</v>
      </c>
      <c r="Q102">
        <v>2.8096179962158203</v>
      </c>
      <c r="R102">
        <v>4.755462646484375</v>
      </c>
      <c r="S102">
        <v>3.6004650592803955</v>
      </c>
      <c r="T102">
        <v>2.6461458206176758</v>
      </c>
      <c r="U102">
        <v>3.2283718585968018</v>
      </c>
      <c r="V102">
        <v>4.554039478302002</v>
      </c>
      <c r="W102">
        <v>3.140575647354126</v>
      </c>
      <c r="X102">
        <v>2.0863289833068848</v>
      </c>
      <c r="Y102">
        <v>4.2144260406494141</v>
      </c>
      <c r="Z102">
        <v>2.7891364097595215</v>
      </c>
      <c r="AA102">
        <v>2.115558385848999</v>
      </c>
    </row>
    <row r="103" spans="1:27" x14ac:dyDescent="0.25">
      <c r="A103">
        <v>392</v>
      </c>
      <c r="B103">
        <v>3.1759114265441895</v>
      </c>
      <c r="C103">
        <v>3.658926248550415</v>
      </c>
      <c r="D103">
        <v>2.2310178279876709</v>
      </c>
      <c r="E103">
        <v>5.9756526947021484</v>
      </c>
      <c r="F103">
        <v>3.6349112987518311</v>
      </c>
      <c r="G103">
        <v>2.3275694847106934</v>
      </c>
      <c r="H103">
        <v>2.363300085067749</v>
      </c>
      <c r="I103">
        <v>2.2418968677520752</v>
      </c>
      <c r="J103">
        <v>5.3364367485046387</v>
      </c>
      <c r="K103">
        <v>2.0303680896759033</v>
      </c>
      <c r="L103">
        <v>2.0979042053222656</v>
      </c>
      <c r="M103">
        <v>2.0131833553314209</v>
      </c>
      <c r="N103">
        <v>2.6984739303588867</v>
      </c>
      <c r="O103">
        <v>4.2276816368103027</v>
      </c>
      <c r="P103">
        <v>7.0636520385742188</v>
      </c>
      <c r="Q103">
        <v>2.9829378128051758</v>
      </c>
      <c r="R103">
        <v>4.7632608413696289</v>
      </c>
      <c r="S103">
        <v>3.6342232227325439</v>
      </c>
      <c r="T103">
        <v>2.6488630771636963</v>
      </c>
      <c r="U103">
        <v>3.2808897495269775</v>
      </c>
      <c r="V103">
        <v>4.5365142822265625</v>
      </c>
      <c r="W103">
        <v>3.1839258670806885</v>
      </c>
      <c r="X103">
        <v>2.1067624092102051</v>
      </c>
      <c r="Y103">
        <v>4.2190995216369629</v>
      </c>
      <c r="Z103">
        <v>2.8533997535705566</v>
      </c>
      <c r="AA103">
        <v>2.1597795486450195</v>
      </c>
    </row>
    <row r="104" spans="1:27" x14ac:dyDescent="0.25">
      <c r="A104">
        <v>394</v>
      </c>
      <c r="B104">
        <v>3.256119966506958</v>
      </c>
      <c r="C104">
        <v>3.7056376934051514</v>
      </c>
      <c r="D104">
        <v>2.202190637588501</v>
      </c>
      <c r="E104">
        <v>5.9554400444030762</v>
      </c>
      <c r="F104">
        <v>3.7831807136535645</v>
      </c>
      <c r="G104">
        <v>2.3026165962219238</v>
      </c>
      <c r="H104">
        <v>2.3435792922973633</v>
      </c>
      <c r="I104">
        <v>2.1860008239746094</v>
      </c>
      <c r="J104">
        <v>5.2535452842712402</v>
      </c>
      <c r="K104">
        <v>2.0354104042053223</v>
      </c>
      <c r="L104">
        <v>2.1082689762115479</v>
      </c>
      <c r="M104">
        <v>2.0140502452850342</v>
      </c>
      <c r="N104">
        <v>2.65873122215271</v>
      </c>
      <c r="O104">
        <v>4.2453494071960449</v>
      </c>
      <c r="P104">
        <v>6.922205924987793</v>
      </c>
      <c r="Q104">
        <v>3.075850248336792</v>
      </c>
      <c r="R104">
        <v>4.7874770164489746</v>
      </c>
      <c r="S104">
        <v>3.5885095596313477</v>
      </c>
      <c r="T104">
        <v>2.6455187797546387</v>
      </c>
      <c r="U104">
        <v>3.2734673023223877</v>
      </c>
      <c r="V104">
        <v>4.498328685760498</v>
      </c>
      <c r="W104">
        <v>3.1931676864624023</v>
      </c>
      <c r="X104">
        <v>2.1117188930511475</v>
      </c>
      <c r="Y104">
        <v>4.2990889549255371</v>
      </c>
      <c r="Z104">
        <v>2.8574230670928955</v>
      </c>
      <c r="AA104">
        <v>2.1277358531951904</v>
      </c>
    </row>
    <row r="105" spans="1:27" x14ac:dyDescent="0.25">
      <c r="A105">
        <v>396</v>
      </c>
      <c r="B105">
        <v>3.2250082492828369</v>
      </c>
      <c r="C105">
        <v>3.6417715549468994</v>
      </c>
      <c r="D105">
        <v>2.3460769653320313</v>
      </c>
      <c r="E105">
        <v>5.9961633682250977</v>
      </c>
      <c r="F105">
        <v>3.6937148571014404</v>
      </c>
      <c r="G105">
        <v>2.318742036819458</v>
      </c>
      <c r="H105">
        <v>2.3648908138275146</v>
      </c>
      <c r="I105">
        <v>2.1786868572235107</v>
      </c>
      <c r="J105">
        <v>5.4256672859191895</v>
      </c>
      <c r="K105">
        <v>2.0347886085510254</v>
      </c>
      <c r="L105">
        <v>2.1080186367034912</v>
      </c>
      <c r="M105">
        <v>2.0153570175170898</v>
      </c>
      <c r="N105">
        <v>2.6448519229888916</v>
      </c>
      <c r="O105">
        <v>4.175593376159668</v>
      </c>
      <c r="P105">
        <v>7.0977258682250977</v>
      </c>
      <c r="Q105">
        <v>3.4506680965423584</v>
      </c>
      <c r="R105">
        <v>4.7956490516662598</v>
      </c>
      <c r="S105">
        <v>3.5949289798736572</v>
      </c>
      <c r="T105">
        <v>2.6527082920074463</v>
      </c>
      <c r="U105">
        <v>3.2851152420043945</v>
      </c>
      <c r="V105">
        <v>4.5212774276733398</v>
      </c>
      <c r="W105">
        <v>3.1954340934753418</v>
      </c>
      <c r="X105">
        <v>2.0905771255493164</v>
      </c>
      <c r="Y105">
        <v>4.1729631423950195</v>
      </c>
      <c r="Z105">
        <v>2.810422420501709</v>
      </c>
      <c r="AA105">
        <v>2.1255695819854736</v>
      </c>
    </row>
    <row r="106" spans="1:27" x14ac:dyDescent="0.25">
      <c r="A106">
        <v>398</v>
      </c>
      <c r="B106">
        <v>3.1967265605926514</v>
      </c>
      <c r="C106">
        <v>3.5336451530456543</v>
      </c>
      <c r="D106">
        <v>2.3742210865020752</v>
      </c>
      <c r="E106">
        <v>6.2905259132385254</v>
      </c>
      <c r="F106">
        <v>3.7027051448822021</v>
      </c>
      <c r="G106">
        <v>2.3463015556335449</v>
      </c>
      <c r="H106">
        <v>2.3799972534179688</v>
      </c>
      <c r="I106">
        <v>2.3101553916931152</v>
      </c>
      <c r="J106">
        <v>5.6067934036254883</v>
      </c>
      <c r="K106">
        <v>2.0261745452880859</v>
      </c>
      <c r="L106">
        <v>2.111112117767334</v>
      </c>
      <c r="M106">
        <v>2.0159177780151367</v>
      </c>
      <c r="N106">
        <v>2.6698105335235596</v>
      </c>
      <c r="O106">
        <v>4.1003751754760742</v>
      </c>
      <c r="P106">
        <v>7.3183560371398926</v>
      </c>
      <c r="Q106">
        <v>3.4778456687927246</v>
      </c>
      <c r="R106">
        <v>4.7680320739746094</v>
      </c>
      <c r="S106">
        <v>3.5833818912506104</v>
      </c>
      <c r="T106">
        <v>2.6550338268280029</v>
      </c>
      <c r="U106">
        <v>3.3379645347595215</v>
      </c>
      <c r="V106">
        <v>4.528864860534668</v>
      </c>
      <c r="W106">
        <v>3.3063602447509766</v>
      </c>
      <c r="X106">
        <v>2.0928652286529541</v>
      </c>
      <c r="Y106">
        <v>4.3020849227905273</v>
      </c>
      <c r="Z106">
        <v>2.7985026836395264</v>
      </c>
      <c r="AA106">
        <v>2.1439163684844971</v>
      </c>
    </row>
    <row r="107" spans="1:27" x14ac:dyDescent="0.25">
      <c r="A107">
        <v>400</v>
      </c>
      <c r="B107">
        <v>3.2275328636169434</v>
      </c>
      <c r="C107">
        <v>3.5912265777587891</v>
      </c>
      <c r="D107">
        <v>2.4069473743438721</v>
      </c>
      <c r="E107">
        <v>6.2825360298156738</v>
      </c>
      <c r="F107">
        <v>3.6552534103393555</v>
      </c>
      <c r="G107">
        <v>2.3409137725830078</v>
      </c>
      <c r="H107">
        <v>2.3423607349395752</v>
      </c>
      <c r="I107">
        <v>2.3885786533355713</v>
      </c>
      <c r="J107">
        <v>5.8704862594604492</v>
      </c>
      <c r="K107">
        <v>2.0245566368103027</v>
      </c>
      <c r="L107">
        <v>2.1092839241027832</v>
      </c>
      <c r="M107">
        <v>2.0172216892242432</v>
      </c>
      <c r="N107">
        <v>2.6886537075042725</v>
      </c>
      <c r="O107">
        <v>4.0175433158874512</v>
      </c>
      <c r="P107">
        <v>7.3532257080078125</v>
      </c>
      <c r="Q107">
        <v>3.3998558521270752</v>
      </c>
      <c r="R107">
        <v>4.7852206230163574</v>
      </c>
      <c r="S107">
        <v>3.5674057006835938</v>
      </c>
      <c r="T107">
        <v>2.6541540622711182</v>
      </c>
      <c r="U107">
        <v>3.3371398448944092</v>
      </c>
      <c r="V107">
        <v>4.4956545829772949</v>
      </c>
      <c r="W107">
        <v>3.3018593788146973</v>
      </c>
      <c r="X107">
        <v>2.0990691184997559</v>
      </c>
      <c r="Y107">
        <v>4.0686469078063965</v>
      </c>
      <c r="Z107">
        <v>2.7663993835449219</v>
      </c>
      <c r="AA107">
        <v>2.1319124698638916</v>
      </c>
    </row>
    <row r="108" spans="1:27" x14ac:dyDescent="0.25">
      <c r="A108">
        <v>402</v>
      </c>
      <c r="B108">
        <v>3.2028813362121582</v>
      </c>
      <c r="C108">
        <v>3.6928086280822754</v>
      </c>
      <c r="D108">
        <v>2.4544873237609863</v>
      </c>
      <c r="E108">
        <v>6.3138980865478516</v>
      </c>
      <c r="F108">
        <v>3.4979343414306641</v>
      </c>
      <c r="G108">
        <v>2.3140616416931152</v>
      </c>
      <c r="H108">
        <v>2.3526723384857178</v>
      </c>
      <c r="I108">
        <v>2.3132543563842773</v>
      </c>
      <c r="J108">
        <v>5.8869996070861816</v>
      </c>
      <c r="K108">
        <v>2.035602331161499</v>
      </c>
      <c r="L108">
        <v>2.104011058807373</v>
      </c>
      <c r="M108">
        <v>2.0161285400390625</v>
      </c>
      <c r="N108">
        <v>2.6902484893798828</v>
      </c>
      <c r="O108">
        <v>3.9877915382385254</v>
      </c>
      <c r="P108">
        <v>7.2377901077270508</v>
      </c>
      <c r="Q108">
        <v>3.3902685642242432</v>
      </c>
      <c r="R108">
        <v>4.7862162590026855</v>
      </c>
      <c r="S108">
        <v>3.5264244079589844</v>
      </c>
      <c r="T108">
        <v>2.6590747833251953</v>
      </c>
      <c r="U108">
        <v>3.3467643260955811</v>
      </c>
      <c r="V108">
        <v>4.4834527969360352</v>
      </c>
      <c r="W108">
        <v>3.1874334812164307</v>
      </c>
      <c r="X108">
        <v>2.1004998683929443</v>
      </c>
      <c r="Y108">
        <v>3.8613927364349365</v>
      </c>
      <c r="Z108">
        <v>2.8109123706817627</v>
      </c>
      <c r="AA108">
        <v>2.0863049030303955</v>
      </c>
    </row>
    <row r="109" spans="1:27" x14ac:dyDescent="0.25">
      <c r="A109">
        <v>404</v>
      </c>
      <c r="B109">
        <v>3.2280032634735107</v>
      </c>
      <c r="C109">
        <v>3.6635956764221191</v>
      </c>
      <c r="D109">
        <v>2.3202323913574219</v>
      </c>
      <c r="E109">
        <v>5.4034433364868164</v>
      </c>
      <c r="F109">
        <v>3.5765047073364258</v>
      </c>
      <c r="G109">
        <v>2.3039500713348389</v>
      </c>
      <c r="H109">
        <v>2.2208321094512939</v>
      </c>
      <c r="I109">
        <v>2.2225360870361328</v>
      </c>
      <c r="J109">
        <v>5.9323787689208984</v>
      </c>
      <c r="K109">
        <v>2.0346028804779053</v>
      </c>
      <c r="L109">
        <v>2.1029777526855469</v>
      </c>
      <c r="M109">
        <v>2.0175037384033203</v>
      </c>
      <c r="N109">
        <v>2.6923947334289551</v>
      </c>
      <c r="O109">
        <v>3.9794764518737793</v>
      </c>
      <c r="P109">
        <v>7.118919849395752</v>
      </c>
      <c r="Q109">
        <v>3.1733062267303467</v>
      </c>
      <c r="R109">
        <v>4.7698421478271484</v>
      </c>
      <c r="S109">
        <v>3.5033698081970215</v>
      </c>
      <c r="T109">
        <v>2.6686334609985352</v>
      </c>
      <c r="U109">
        <v>3.2761030197143555</v>
      </c>
      <c r="V109">
        <v>4.5341134071350098</v>
      </c>
      <c r="W109">
        <v>3.1530289649963379</v>
      </c>
      <c r="X109">
        <v>2.1026418209075928</v>
      </c>
      <c r="Y109">
        <v>4.0422234535217285</v>
      </c>
      <c r="Z109">
        <v>2.8761837482452393</v>
      </c>
      <c r="AA109">
        <v>2.0621752738952637</v>
      </c>
    </row>
    <row r="110" spans="1:27" x14ac:dyDescent="0.25">
      <c r="A110">
        <v>406</v>
      </c>
      <c r="B110">
        <v>3.2360882759094238</v>
      </c>
      <c r="C110">
        <v>3.5618464946746826</v>
      </c>
      <c r="D110">
        <v>2.1845943927764893</v>
      </c>
      <c r="E110">
        <v>5.0923266410827637</v>
      </c>
      <c r="F110">
        <v>3.4963269233703613</v>
      </c>
      <c r="G110">
        <v>2.2511546611785889</v>
      </c>
      <c r="H110">
        <v>2.2391877174377441</v>
      </c>
      <c r="I110">
        <v>2.229872465133667</v>
      </c>
      <c r="J110">
        <v>6.064420223236084</v>
      </c>
      <c r="K110">
        <v>2.035069465637207</v>
      </c>
      <c r="L110">
        <v>2.1069998741149902</v>
      </c>
      <c r="M110">
        <v>2.0208537578582764</v>
      </c>
      <c r="N110">
        <v>2.7290711402893066</v>
      </c>
      <c r="O110">
        <v>4.0764670372009277</v>
      </c>
      <c r="P110">
        <v>7.0130338668823242</v>
      </c>
      <c r="Q110">
        <v>3.0538830757141113</v>
      </c>
      <c r="R110">
        <v>4.7789969444274902</v>
      </c>
      <c r="S110">
        <v>3.626103401184082</v>
      </c>
      <c r="T110">
        <v>2.6654021739959717</v>
      </c>
      <c r="U110">
        <v>3.2031545639038086</v>
      </c>
      <c r="V110">
        <v>4.491574764251709</v>
      </c>
      <c r="W110">
        <v>3.1772065162658691</v>
      </c>
      <c r="X110">
        <v>2.0994617938995361</v>
      </c>
      <c r="Y110">
        <v>4.3210186958312988</v>
      </c>
      <c r="Z110">
        <v>2.8958868980407715</v>
      </c>
      <c r="AA110">
        <v>2.1019136905670166</v>
      </c>
    </row>
    <row r="111" spans="1:27" x14ac:dyDescent="0.25">
      <c r="A111">
        <v>408</v>
      </c>
      <c r="B111">
        <v>3.2065525054931641</v>
      </c>
      <c r="C111">
        <v>3.5223944187164307</v>
      </c>
      <c r="D111">
        <v>2.0481564998626709</v>
      </c>
      <c r="E111">
        <v>5.6682920455932617</v>
      </c>
      <c r="F111">
        <v>3.4326610565185547</v>
      </c>
      <c r="G111">
        <v>2.2301204204559326</v>
      </c>
      <c r="H111">
        <v>2.2867071628570557</v>
      </c>
      <c r="I111">
        <v>2.2537071704864502</v>
      </c>
      <c r="J111">
        <v>6.373232364654541</v>
      </c>
      <c r="K111">
        <v>2.0266609191894531</v>
      </c>
      <c r="L111">
        <v>2.1151425838470459</v>
      </c>
      <c r="M111">
        <v>2.0190169811248779</v>
      </c>
      <c r="N111">
        <v>2.7191758155822754</v>
      </c>
      <c r="O111">
        <v>4.1236424446105957</v>
      </c>
      <c r="P111">
        <v>7.0192956924438477</v>
      </c>
      <c r="Q111">
        <v>3.1624267101287842</v>
      </c>
      <c r="R111">
        <v>4.7634296417236328</v>
      </c>
      <c r="S111">
        <v>3.660968542098999</v>
      </c>
      <c r="T111">
        <v>2.6787188053131104</v>
      </c>
      <c r="U111">
        <v>3.2541079521179199</v>
      </c>
      <c r="V111">
        <v>4.5090632438659668</v>
      </c>
      <c r="W111">
        <v>3.1941847801208496</v>
      </c>
      <c r="X111">
        <v>2.0952410697937012</v>
      </c>
      <c r="Y111">
        <v>4.7409195899963379</v>
      </c>
      <c r="Z111">
        <v>2.8461158275604248</v>
      </c>
      <c r="AA111">
        <v>2.1358115673065186</v>
      </c>
    </row>
    <row r="112" spans="1:27" x14ac:dyDescent="0.25">
      <c r="A112">
        <v>410</v>
      </c>
      <c r="B112">
        <v>3.2177894115447998</v>
      </c>
      <c r="C112">
        <v>3.5276763439178467</v>
      </c>
      <c r="D112">
        <v>2.1669647693634033</v>
      </c>
      <c r="E112">
        <v>5.3437600135803223</v>
      </c>
      <c r="F112">
        <v>3.6477518081665039</v>
      </c>
      <c r="G112">
        <v>2.263655424118042</v>
      </c>
      <c r="H112">
        <v>2.2221407890319824</v>
      </c>
      <c r="I112">
        <v>2.151832103729248</v>
      </c>
      <c r="J112">
        <v>6.6182661056518555</v>
      </c>
      <c r="K112">
        <v>2.0158350467681885</v>
      </c>
      <c r="L112">
        <v>2.1068918704986572</v>
      </c>
      <c r="M112">
        <v>2.0183441638946533</v>
      </c>
      <c r="N112">
        <v>2.7152128219604492</v>
      </c>
      <c r="O112">
        <v>4.1086444854736328</v>
      </c>
      <c r="P112">
        <v>6.9973688125610352</v>
      </c>
      <c r="Q112">
        <v>3.4357452392578125</v>
      </c>
      <c r="R112">
        <v>4.7607364654541016</v>
      </c>
      <c r="S112">
        <v>3.5395662784576416</v>
      </c>
      <c r="T112">
        <v>2.6863393783569336</v>
      </c>
      <c r="U112">
        <v>3.2822754383087158</v>
      </c>
      <c r="V112">
        <v>4.6355724334716797</v>
      </c>
      <c r="W112">
        <v>3.2094008922576904</v>
      </c>
      <c r="X112">
        <v>2.1000654697418213</v>
      </c>
      <c r="Y112">
        <v>4.4572710990905762</v>
      </c>
      <c r="Z112">
        <v>2.864518404006958</v>
      </c>
      <c r="AA112">
        <v>2.1098103523254395</v>
      </c>
    </row>
    <row r="113" spans="1:27" x14ac:dyDescent="0.25">
      <c r="A113">
        <v>412</v>
      </c>
      <c r="B113">
        <v>3.2124266624450684</v>
      </c>
      <c r="C113">
        <v>3.5526657104492188</v>
      </c>
      <c r="D113">
        <v>2.3751542568206787</v>
      </c>
      <c r="E113">
        <v>5.5452284812927246</v>
      </c>
      <c r="F113">
        <v>3.8044357299804688</v>
      </c>
      <c r="G113">
        <v>2.2916069030761719</v>
      </c>
      <c r="H113">
        <v>2.2258412837982178</v>
      </c>
      <c r="I113">
        <v>2.0272266864776611</v>
      </c>
      <c r="J113">
        <v>6.4660706520080566</v>
      </c>
      <c r="K113">
        <v>2.0245327949523926</v>
      </c>
      <c r="L113">
        <v>2.1070230007171631</v>
      </c>
      <c r="M113">
        <v>2.0172891616821289</v>
      </c>
      <c r="N113">
        <v>2.7435107231140137</v>
      </c>
      <c r="O113">
        <v>4.1997151374816895</v>
      </c>
      <c r="P113">
        <v>7.0773487091064453</v>
      </c>
      <c r="Q113">
        <v>3.3270347118377686</v>
      </c>
      <c r="R113">
        <v>4.7596182823181152</v>
      </c>
      <c r="S113">
        <v>3.4286568164825439</v>
      </c>
      <c r="T113">
        <v>2.6538796424865723</v>
      </c>
      <c r="U113">
        <v>3.3079946041107178</v>
      </c>
      <c r="V113">
        <v>4.5358672142028809</v>
      </c>
      <c r="W113">
        <v>3.225818395614624</v>
      </c>
      <c r="X113">
        <v>2.1027421951293945</v>
      </c>
      <c r="Y113">
        <v>4.373746395111084</v>
      </c>
      <c r="Z113">
        <v>2.903670072555542</v>
      </c>
      <c r="AA113">
        <v>2.1139869689941406</v>
      </c>
    </row>
    <row r="114" spans="1:27" x14ac:dyDescent="0.25">
      <c r="A114">
        <v>414</v>
      </c>
      <c r="B114">
        <v>3.2273762226104736</v>
      </c>
      <c r="C114">
        <v>3.5502893924713135</v>
      </c>
      <c r="D114">
        <v>2.2755250930786133</v>
      </c>
      <c r="E114">
        <v>5.5198884010314941</v>
      </c>
      <c r="F114">
        <v>3.6946675777435303</v>
      </c>
      <c r="G114">
        <v>2.2915363311767578</v>
      </c>
      <c r="H114">
        <v>2.1662502288818359</v>
      </c>
      <c r="I114">
        <v>2.0711321830749512</v>
      </c>
      <c r="J114">
        <v>6.4467291831970215</v>
      </c>
      <c r="K114">
        <v>2.0307004451751709</v>
      </c>
      <c r="L114">
        <v>2.11883544921875</v>
      </c>
      <c r="M114">
        <v>2.0153980255126953</v>
      </c>
      <c r="N114">
        <v>2.7301862239837646</v>
      </c>
      <c r="O114">
        <v>4.199059009552002</v>
      </c>
      <c r="P114">
        <v>7.295926570892334</v>
      </c>
      <c r="Q114">
        <v>3.1679706573486328</v>
      </c>
      <c r="R114">
        <v>4.7701001167297363</v>
      </c>
      <c r="S114">
        <v>3.5027239322662354</v>
      </c>
      <c r="T114">
        <v>2.6492898464202881</v>
      </c>
      <c r="U114">
        <v>3.2570836544036865</v>
      </c>
      <c r="V114">
        <v>4.5795631408691406</v>
      </c>
      <c r="W114">
        <v>3.2161281108856201</v>
      </c>
      <c r="X114">
        <v>2.104586124420166</v>
      </c>
      <c r="Y114">
        <v>4.3933992385864258</v>
      </c>
      <c r="Z114">
        <v>2.8478684425354004</v>
      </c>
      <c r="AA114">
        <v>2.1383707523345947</v>
      </c>
    </row>
    <row r="115" spans="1:27" x14ac:dyDescent="0.25">
      <c r="A115">
        <v>416</v>
      </c>
      <c r="B115">
        <v>3.2145717144012451</v>
      </c>
      <c r="C115">
        <v>3.522125244140625</v>
      </c>
      <c r="D115">
        <v>2.3327963352203369</v>
      </c>
      <c r="E115">
        <v>5.7549252510070801</v>
      </c>
      <c r="F115">
        <v>3.646183967590332</v>
      </c>
      <c r="G115">
        <v>2.3032970428466797</v>
      </c>
      <c r="H115">
        <v>2.2669525146484375</v>
      </c>
      <c r="I115">
        <v>2.1534998416900635</v>
      </c>
      <c r="J115">
        <v>6.6842546463012695</v>
      </c>
      <c r="K115">
        <v>2.0327131748199463</v>
      </c>
      <c r="L115">
        <v>2.11897873878479</v>
      </c>
      <c r="M115">
        <v>2.0154125690460205</v>
      </c>
      <c r="N115">
        <v>2.7341070175170898</v>
      </c>
      <c r="O115">
        <v>4.0719356536865234</v>
      </c>
      <c r="P115">
        <v>7.209287166595459</v>
      </c>
      <c r="Q115">
        <v>3.2151563167572021</v>
      </c>
      <c r="R115">
        <v>4.7918410301208496</v>
      </c>
      <c r="S115">
        <v>3.4662637710571289</v>
      </c>
      <c r="T115">
        <v>2.6836743354797363</v>
      </c>
      <c r="U115">
        <v>3.2539379596710205</v>
      </c>
      <c r="V115">
        <v>4.6286563873291016</v>
      </c>
      <c r="W115">
        <v>3.2321851253509521</v>
      </c>
      <c r="X115">
        <v>2.1043579578399658</v>
      </c>
      <c r="Y115">
        <v>3.883861780166626</v>
      </c>
      <c r="Z115">
        <v>2.8538331985473633</v>
      </c>
      <c r="AA115">
        <v>2.1469318866729736</v>
      </c>
    </row>
    <row r="116" spans="1:27" x14ac:dyDescent="0.25">
      <c r="A116">
        <v>418</v>
      </c>
      <c r="B116">
        <v>3.1516473293304443</v>
      </c>
      <c r="C116">
        <v>3.5445525646209717</v>
      </c>
      <c r="D116">
        <v>2.2835569381713867</v>
      </c>
      <c r="E116">
        <v>6.0686655044555664</v>
      </c>
      <c r="F116">
        <v>3.7519431114196777</v>
      </c>
      <c r="G116">
        <v>2.3336429595947266</v>
      </c>
      <c r="H116">
        <v>2.3811593055725098</v>
      </c>
      <c r="I116">
        <v>2.214500904083252</v>
      </c>
      <c r="J116">
        <v>7.1073918342590332</v>
      </c>
      <c r="K116">
        <v>2.0219967365264893</v>
      </c>
      <c r="L116">
        <v>2.1122205257415771</v>
      </c>
      <c r="M116">
        <v>2.0167651176452637</v>
      </c>
      <c r="N116">
        <v>2.764512300491333</v>
      </c>
      <c r="O116">
        <v>3.9020001888275146</v>
      </c>
      <c r="P116">
        <v>7.1526584625244141</v>
      </c>
      <c r="Q116">
        <v>3.2861015796661377</v>
      </c>
      <c r="R116">
        <v>4.7857465744018555</v>
      </c>
      <c r="S116">
        <v>3.398958683013916</v>
      </c>
      <c r="T116">
        <v>2.6951227188110352</v>
      </c>
      <c r="U116">
        <v>3.368232250213623</v>
      </c>
      <c r="V116">
        <v>4.5921378135681152</v>
      </c>
      <c r="W116">
        <v>3.2285332679748535</v>
      </c>
      <c r="X116">
        <v>2.1052110195159912</v>
      </c>
      <c r="Y116">
        <v>3.6938638687133789</v>
      </c>
      <c r="Z116">
        <v>2.8337438106536865</v>
      </c>
      <c r="AA116">
        <v>2.1465623378753662</v>
      </c>
    </row>
    <row r="117" spans="1:27" x14ac:dyDescent="0.25">
      <c r="A117">
        <v>420</v>
      </c>
      <c r="B117">
        <v>3.1353697776794434</v>
      </c>
      <c r="C117">
        <v>3.567462682723999</v>
      </c>
      <c r="D117">
        <v>2.1175751686096191</v>
      </c>
      <c r="E117">
        <v>5.965576171875</v>
      </c>
      <c r="F117">
        <v>3.7641482353210449</v>
      </c>
      <c r="G117">
        <v>2.3211965560913086</v>
      </c>
      <c r="H117">
        <v>2.373532772064209</v>
      </c>
      <c r="I117">
        <v>2.3000016212463379</v>
      </c>
      <c r="J117">
        <v>7.3983254432678223</v>
      </c>
      <c r="K117">
        <v>2.0220906734466553</v>
      </c>
      <c r="L117">
        <v>2.1159436702728271</v>
      </c>
      <c r="M117">
        <v>2.018707275390625</v>
      </c>
      <c r="N117">
        <v>2.7611520290374756</v>
      </c>
      <c r="O117">
        <v>3.8316793441772461</v>
      </c>
      <c r="P117">
        <v>7.211967945098877</v>
      </c>
      <c r="Q117">
        <v>3.2770979404449463</v>
      </c>
      <c r="R117">
        <v>4.785193920135498</v>
      </c>
      <c r="S117">
        <v>3.4726040363311768</v>
      </c>
      <c r="T117">
        <v>2.6916739940643311</v>
      </c>
      <c r="U117">
        <v>3.3786811828613281</v>
      </c>
      <c r="V117">
        <v>4.5961179733276367</v>
      </c>
      <c r="W117">
        <v>3.1831810474395752</v>
      </c>
      <c r="X117">
        <v>2.1098120212554932</v>
      </c>
      <c r="Y117">
        <v>4.3408517837524414</v>
      </c>
      <c r="Z117">
        <v>2.8479721546173096</v>
      </c>
      <c r="AA117">
        <v>2.1280651092529297</v>
      </c>
    </row>
    <row r="118" spans="1:27" x14ac:dyDescent="0.25">
      <c r="A118">
        <v>422</v>
      </c>
      <c r="B118">
        <v>3.1569027900695801</v>
      </c>
      <c r="C118">
        <v>3.5504655838012695</v>
      </c>
      <c r="D118">
        <v>2.2448983192443848</v>
      </c>
      <c r="E118">
        <v>6.1780753135681152</v>
      </c>
      <c r="F118">
        <v>3.7015938758850098</v>
      </c>
      <c r="G118">
        <v>2.3453764915466309</v>
      </c>
      <c r="H118">
        <v>2.3832352161407471</v>
      </c>
      <c r="I118">
        <v>2.2773728370666504</v>
      </c>
      <c r="J118">
        <v>6.9489550590515137</v>
      </c>
      <c r="K118">
        <v>2.0311105251312256</v>
      </c>
      <c r="L118">
        <v>2.1179795265197754</v>
      </c>
      <c r="M118">
        <v>2.0157952308654785</v>
      </c>
      <c r="N118">
        <v>2.7048740386962891</v>
      </c>
      <c r="O118">
        <v>3.9908277988433838</v>
      </c>
      <c r="P118">
        <v>7.2165122032165527</v>
      </c>
      <c r="Q118">
        <v>3.2212839126586914</v>
      </c>
      <c r="R118">
        <v>4.7695574760437012</v>
      </c>
      <c r="S118">
        <v>3.4672918319702148</v>
      </c>
      <c r="T118">
        <v>2.7102856636047363</v>
      </c>
      <c r="U118">
        <v>3.3265717029571533</v>
      </c>
      <c r="V118">
        <v>4.5004186630249023</v>
      </c>
      <c r="W118">
        <v>3.1950976848602295</v>
      </c>
      <c r="X118">
        <v>2.1059939861297607</v>
      </c>
      <c r="Y118">
        <v>4.2095727920532227</v>
      </c>
      <c r="Z118">
        <v>2.8778986930847168</v>
      </c>
      <c r="AA118">
        <v>2.1535520553588867</v>
      </c>
    </row>
    <row r="119" spans="1:27" x14ac:dyDescent="0.25">
      <c r="A119">
        <v>424</v>
      </c>
      <c r="B119">
        <v>3.2170138359069824</v>
      </c>
      <c r="C119">
        <v>3.5522665977478027</v>
      </c>
      <c r="D119">
        <v>2.195742130279541</v>
      </c>
      <c r="E119">
        <v>5.635737419128418</v>
      </c>
      <c r="F119">
        <v>3.7301323413848877</v>
      </c>
      <c r="G119">
        <v>2.3463342189788818</v>
      </c>
      <c r="H119">
        <v>2.2458665370941162</v>
      </c>
      <c r="I119">
        <v>2.3006665706634521</v>
      </c>
      <c r="J119">
        <v>7.0084419250488281</v>
      </c>
      <c r="K119">
        <v>2.023606538772583</v>
      </c>
      <c r="L119">
        <v>2.1113977432250977</v>
      </c>
      <c r="M119">
        <v>2.0133826732635498</v>
      </c>
      <c r="N119">
        <v>2.711984395980835</v>
      </c>
      <c r="O119">
        <v>4.079136848449707</v>
      </c>
      <c r="P119">
        <v>7.2476119995117188</v>
      </c>
      <c r="Q119">
        <v>3.0190355777740479</v>
      </c>
      <c r="R119">
        <v>4.7971415519714355</v>
      </c>
      <c r="S119">
        <v>3.4701390266418457</v>
      </c>
      <c r="T119">
        <v>2.6771509647369385</v>
      </c>
      <c r="U119">
        <v>3.2457332611083984</v>
      </c>
      <c r="V119">
        <v>4.4807286262512207</v>
      </c>
      <c r="W119">
        <v>3.1881222724914551</v>
      </c>
      <c r="X119">
        <v>2.1043250560760498</v>
      </c>
      <c r="Y119">
        <v>3.5663597583770752</v>
      </c>
      <c r="Z119">
        <v>2.8499131202697754</v>
      </c>
      <c r="AA119">
        <v>2.151663064956665</v>
      </c>
    </row>
    <row r="120" spans="1:27" x14ac:dyDescent="0.25">
      <c r="A120">
        <v>426</v>
      </c>
      <c r="B120">
        <v>3.2618949413299561</v>
      </c>
      <c r="C120">
        <v>3.4530329704284668</v>
      </c>
      <c r="D120">
        <v>2.1100435256958008</v>
      </c>
      <c r="E120">
        <v>5.3968253135681152</v>
      </c>
      <c r="F120">
        <v>3.7119932174682617</v>
      </c>
      <c r="G120">
        <v>2.3210222721099854</v>
      </c>
      <c r="H120">
        <v>2.1625158786773682</v>
      </c>
      <c r="I120">
        <v>2.3087804317474365</v>
      </c>
      <c r="J120">
        <v>7.3525562286376953</v>
      </c>
      <c r="K120">
        <v>2.0242218971252441</v>
      </c>
      <c r="L120">
        <v>2.109511137008667</v>
      </c>
      <c r="M120">
        <v>2.0154151916503906</v>
      </c>
      <c r="N120">
        <v>2.7704837322235107</v>
      </c>
      <c r="O120">
        <v>3.9919111728668213</v>
      </c>
      <c r="P120">
        <v>7.252345085144043</v>
      </c>
      <c r="Q120">
        <v>3.0866880416870117</v>
      </c>
      <c r="R120">
        <v>4.8125996589660645</v>
      </c>
      <c r="S120">
        <v>3.5511529445648193</v>
      </c>
      <c r="T120">
        <v>2.6298420429229736</v>
      </c>
      <c r="U120">
        <v>3.2374522686004639</v>
      </c>
      <c r="V120">
        <v>4.4995102882385254</v>
      </c>
      <c r="W120">
        <v>3.2190191745758057</v>
      </c>
      <c r="X120">
        <v>2.099116325378418</v>
      </c>
      <c r="Y120">
        <v>3.5406551361083984</v>
      </c>
      <c r="Z120">
        <v>2.8264601230621338</v>
      </c>
      <c r="AA120">
        <v>2.1096255779266357</v>
      </c>
    </row>
    <row r="121" spans="1:27" x14ac:dyDescent="0.25">
      <c r="A121">
        <v>428</v>
      </c>
      <c r="B121">
        <v>3.1630163192749023</v>
      </c>
      <c r="C121">
        <v>3.2939531803131104</v>
      </c>
      <c r="D121">
        <v>2.2151379585266113</v>
      </c>
      <c r="E121">
        <v>5.8987975120544434</v>
      </c>
      <c r="F121">
        <v>3.8763971328735352</v>
      </c>
      <c r="G121">
        <v>2.3078956604003906</v>
      </c>
      <c r="H121">
        <v>2.3014638423919678</v>
      </c>
      <c r="I121">
        <v>2.2632296085357666</v>
      </c>
      <c r="J121">
        <v>7.4151310920715332</v>
      </c>
      <c r="K121">
        <v>2.0250303745269775</v>
      </c>
      <c r="L121">
        <v>2.105687141418457</v>
      </c>
      <c r="M121">
        <v>2.0152230262756348</v>
      </c>
      <c r="N121">
        <v>2.7847044467926025</v>
      </c>
      <c r="O121">
        <v>4.1224370002746582</v>
      </c>
      <c r="P121">
        <v>7.3201155662536621</v>
      </c>
      <c r="Q121">
        <v>3.5434970855712891</v>
      </c>
      <c r="R121">
        <v>4.7759895324707031</v>
      </c>
      <c r="S121">
        <v>3.5649936199188232</v>
      </c>
      <c r="T121">
        <v>2.6348891258239746</v>
      </c>
      <c r="U121">
        <v>3.2964825630187988</v>
      </c>
      <c r="V121">
        <v>4.4736266136169434</v>
      </c>
      <c r="W121">
        <v>3.2680873870849609</v>
      </c>
      <c r="X121">
        <v>2.100773811340332</v>
      </c>
      <c r="Y121">
        <v>3.8870375156402588</v>
      </c>
      <c r="Z121">
        <v>2.7911341190338135</v>
      </c>
      <c r="AA121">
        <v>2.1483993530273438</v>
      </c>
    </row>
    <row r="122" spans="1:27" x14ac:dyDescent="0.25">
      <c r="A122">
        <v>430</v>
      </c>
      <c r="B122">
        <v>3.0871636867523193</v>
      </c>
      <c r="C122">
        <v>3.3101329803466797</v>
      </c>
      <c r="D122">
        <v>2.2418322563171387</v>
      </c>
      <c r="E122">
        <v>6.2924337387084961</v>
      </c>
      <c r="F122">
        <v>3.8524231910705566</v>
      </c>
      <c r="G122">
        <v>2.3004560470581055</v>
      </c>
      <c r="H122">
        <v>2.3655226230621338</v>
      </c>
      <c r="I122">
        <v>2.3439407348632813</v>
      </c>
      <c r="J122">
        <v>7.4622979164123535</v>
      </c>
      <c r="K122">
        <v>2.033379077911377</v>
      </c>
      <c r="L122">
        <v>2.1057710647583008</v>
      </c>
      <c r="M122">
        <v>2.0143411159515381</v>
      </c>
      <c r="N122">
        <v>2.7498717308044434</v>
      </c>
      <c r="O122">
        <v>4.2700815200805664</v>
      </c>
      <c r="P122">
        <v>7.119443416595459</v>
      </c>
      <c r="Q122">
        <v>3.3489603996276855</v>
      </c>
      <c r="R122">
        <v>4.7882046699523926</v>
      </c>
      <c r="S122">
        <v>3.6181151866912842</v>
      </c>
      <c r="T122">
        <v>2.6716248989105225</v>
      </c>
      <c r="U122">
        <v>3.3158845901489258</v>
      </c>
      <c r="V122">
        <v>4.5632686614990234</v>
      </c>
      <c r="W122">
        <v>3.2649881839752197</v>
      </c>
      <c r="X122">
        <v>2.1072556972503662</v>
      </c>
      <c r="Y122">
        <v>4.5273141860961914</v>
      </c>
      <c r="Z122">
        <v>2.7726938724517822</v>
      </c>
      <c r="AA122">
        <v>2.1481509208679199</v>
      </c>
    </row>
    <row r="123" spans="1:27" x14ac:dyDescent="0.25">
      <c r="A123">
        <v>432</v>
      </c>
      <c r="B123">
        <v>3.1854979991912842</v>
      </c>
      <c r="C123">
        <v>3.4973399639129639</v>
      </c>
      <c r="D123">
        <v>2.0898311138153076</v>
      </c>
      <c r="E123">
        <v>6.4715433120727539</v>
      </c>
      <c r="F123">
        <v>3.671884298324585</v>
      </c>
      <c r="G123">
        <v>2.3476078510284424</v>
      </c>
      <c r="H123">
        <v>2.3696856498718262</v>
      </c>
      <c r="I123">
        <v>2.2669148445129395</v>
      </c>
      <c r="J123">
        <v>7.2388157844543457</v>
      </c>
      <c r="K123">
        <v>2.04534912109375</v>
      </c>
      <c r="L123">
        <v>2.1161599159240723</v>
      </c>
      <c r="M123">
        <v>2.0160512924194336</v>
      </c>
      <c r="N123">
        <v>2.7356178760528564</v>
      </c>
      <c r="O123">
        <v>4.1767220497131348</v>
      </c>
      <c r="P123">
        <v>6.8451995849609375</v>
      </c>
      <c r="Q123">
        <v>3.2976479530334473</v>
      </c>
      <c r="R123">
        <v>4.7736268043518066</v>
      </c>
      <c r="S123">
        <v>3.5242757797241211</v>
      </c>
      <c r="T123">
        <v>2.6659812927246094</v>
      </c>
      <c r="U123">
        <v>3.2774462699890137</v>
      </c>
      <c r="V123">
        <v>4.5124711990356445</v>
      </c>
      <c r="W123">
        <v>3.23673415184021</v>
      </c>
      <c r="X123">
        <v>2.1064741611480713</v>
      </c>
      <c r="Y123">
        <v>4.5460085868835449</v>
      </c>
      <c r="Z123">
        <v>2.7390546798706055</v>
      </c>
      <c r="AA123">
        <v>2.0761435031890869</v>
      </c>
    </row>
    <row r="124" spans="1:27" x14ac:dyDescent="0.25">
      <c r="A124">
        <v>434</v>
      </c>
      <c r="B124">
        <v>3.1785762310028076</v>
      </c>
      <c r="C124">
        <v>3.6064412593841553</v>
      </c>
      <c r="D124">
        <v>2.1948423385620117</v>
      </c>
      <c r="E124">
        <v>5.8915829658508301</v>
      </c>
      <c r="F124">
        <v>3.7993550300598145</v>
      </c>
      <c r="G124">
        <v>2.3365981578826904</v>
      </c>
      <c r="H124">
        <v>2.3238809108734131</v>
      </c>
      <c r="I124">
        <v>2.2556905746459961</v>
      </c>
      <c r="J124">
        <v>7.1988978385925293</v>
      </c>
      <c r="K124">
        <v>2.0322401523590088</v>
      </c>
      <c r="L124">
        <v>2.1181132793426514</v>
      </c>
      <c r="M124">
        <v>2.0182414054870605</v>
      </c>
      <c r="N124">
        <v>2.7621440887451172</v>
      </c>
      <c r="O124">
        <v>4.1369161605834961</v>
      </c>
      <c r="P124">
        <v>6.9169702529907227</v>
      </c>
      <c r="Q124">
        <v>3.3108615875244141</v>
      </c>
      <c r="R124">
        <v>4.7631354331970215</v>
      </c>
      <c r="S124">
        <v>3.4469528198242188</v>
      </c>
      <c r="T124">
        <v>2.6208713054656982</v>
      </c>
      <c r="U124">
        <v>3.2537848949432373</v>
      </c>
      <c r="V124">
        <v>4.4837512969970703</v>
      </c>
      <c r="W124">
        <v>3.1963469982147217</v>
      </c>
      <c r="X124">
        <v>2.0962545871734619</v>
      </c>
      <c r="Y124">
        <v>4.1975889205932617</v>
      </c>
      <c r="Z124">
        <v>2.7639870643615723</v>
      </c>
      <c r="AA124">
        <v>2.0764265060424805</v>
      </c>
    </row>
    <row r="125" spans="1:27" x14ac:dyDescent="0.25">
      <c r="A125">
        <v>436</v>
      </c>
      <c r="B125">
        <v>3.1680488586425781</v>
      </c>
      <c r="C125">
        <v>3.4972565174102783</v>
      </c>
      <c r="D125">
        <v>2.1940257549285889</v>
      </c>
      <c r="E125">
        <v>5.6621508598327637</v>
      </c>
      <c r="F125">
        <v>3.7688517570495605</v>
      </c>
      <c r="G125">
        <v>2.3225517272949219</v>
      </c>
      <c r="H125">
        <v>2.2836158275604248</v>
      </c>
      <c r="I125">
        <v>2.3944838047027588</v>
      </c>
      <c r="J125">
        <v>6.895449161529541</v>
      </c>
      <c r="K125">
        <v>2.0261683464050293</v>
      </c>
      <c r="L125">
        <v>2.1067204475402832</v>
      </c>
      <c r="M125">
        <v>2.0177531242370605</v>
      </c>
      <c r="N125">
        <v>2.7517993450164795</v>
      </c>
      <c r="O125">
        <v>4.0260872840881348</v>
      </c>
      <c r="P125">
        <v>7.1835484504699707</v>
      </c>
      <c r="Q125">
        <v>3.4803884029388428</v>
      </c>
      <c r="R125">
        <v>4.7769885063171387</v>
      </c>
      <c r="S125">
        <v>3.6702878475189209</v>
      </c>
      <c r="T125">
        <v>2.6421220302581787</v>
      </c>
      <c r="U125">
        <v>3.2317302227020264</v>
      </c>
      <c r="V125">
        <v>4.6595034599304199</v>
      </c>
      <c r="W125">
        <v>3.1520438194274902</v>
      </c>
      <c r="X125">
        <v>2.0830743312835693</v>
      </c>
      <c r="Y125">
        <v>4.4802193641662598</v>
      </c>
      <c r="Z125">
        <v>2.8274116516113281</v>
      </c>
      <c r="AA125">
        <v>2.0876970291137695</v>
      </c>
    </row>
    <row r="126" spans="1:27" x14ac:dyDescent="0.25">
      <c r="A126">
        <v>438</v>
      </c>
      <c r="B126">
        <v>3.2844676971435547</v>
      </c>
      <c r="C126">
        <v>3.4726104736328125</v>
      </c>
      <c r="D126">
        <v>2</v>
      </c>
      <c r="E126">
        <v>5.8465075492858887</v>
      </c>
      <c r="F126">
        <v>3.7784969806671143</v>
      </c>
      <c r="G126">
        <v>2.3487234115600586</v>
      </c>
      <c r="H126">
        <v>2.3176984786987305</v>
      </c>
      <c r="I126">
        <v>2.3084647655487061</v>
      </c>
      <c r="J126">
        <v>6.6478796005249023</v>
      </c>
      <c r="K126">
        <v>2.0281097888946533</v>
      </c>
      <c r="L126">
        <v>2.1030690670013428</v>
      </c>
      <c r="M126">
        <v>2.0166177749633789</v>
      </c>
      <c r="N126">
        <v>2.7601146697998047</v>
      </c>
      <c r="O126">
        <v>3.9526083469390869</v>
      </c>
      <c r="P126">
        <v>7.0084476470947266</v>
      </c>
      <c r="Q126">
        <v>3.5610458850860596</v>
      </c>
      <c r="R126">
        <v>4.7602634429931641</v>
      </c>
      <c r="S126">
        <v>3.6540350914001465</v>
      </c>
      <c r="T126">
        <v>2.6600503921508789</v>
      </c>
      <c r="U126">
        <v>3.2087490558624268</v>
      </c>
      <c r="V126">
        <v>4.583704948425293</v>
      </c>
      <c r="W126">
        <v>3.1545906066894531</v>
      </c>
      <c r="X126">
        <v>2.0790872573852539</v>
      </c>
      <c r="Y126">
        <v>4.5107769966125488</v>
      </c>
      <c r="Z126">
        <v>2.8150773048400879</v>
      </c>
      <c r="AA126">
        <v>2.1330735683441162</v>
      </c>
    </row>
    <row r="127" spans="1:27" x14ac:dyDescent="0.25">
      <c r="A127">
        <v>440</v>
      </c>
      <c r="B127">
        <v>3.2500560283660889</v>
      </c>
      <c r="C127">
        <v>3.5010437965393066</v>
      </c>
      <c r="D127">
        <v>2.2328507900238037</v>
      </c>
      <c r="E127">
        <v>5.9444694519042969</v>
      </c>
      <c r="F127">
        <v>3.8214635848999023</v>
      </c>
      <c r="G127">
        <v>2.2812883853912354</v>
      </c>
      <c r="H127">
        <v>2.2638387680053711</v>
      </c>
      <c r="I127">
        <v>2.2671740055084229</v>
      </c>
      <c r="J127">
        <v>6.9480447769165039</v>
      </c>
      <c r="K127">
        <v>2.0296669006347656</v>
      </c>
      <c r="L127">
        <v>2.1083223819732666</v>
      </c>
      <c r="M127">
        <v>2.0164504051208496</v>
      </c>
      <c r="N127">
        <v>2.770930290222168</v>
      </c>
      <c r="O127">
        <v>4.1713976860046387</v>
      </c>
      <c r="P127">
        <v>6.7815341949462891</v>
      </c>
      <c r="Q127">
        <v>3.2300374507904053</v>
      </c>
      <c r="R127">
        <v>4.7454075813293457</v>
      </c>
      <c r="S127">
        <v>3.5859127044677734</v>
      </c>
      <c r="T127">
        <v>2.6328074932098389</v>
      </c>
      <c r="U127">
        <v>3.2474846839904785</v>
      </c>
      <c r="V127">
        <v>4.4267592430114746</v>
      </c>
      <c r="W127">
        <v>3.2459037303924561</v>
      </c>
      <c r="X127">
        <v>2.0777723789215088</v>
      </c>
      <c r="Y127">
        <v>3.9419817924499512</v>
      </c>
      <c r="Z127">
        <v>2.7648918628692627</v>
      </c>
      <c r="AA127">
        <v>2.2137401103973389</v>
      </c>
    </row>
    <row r="128" spans="1:27" x14ac:dyDescent="0.25">
      <c r="A128">
        <v>442</v>
      </c>
      <c r="B128">
        <v>3.2407331466674805</v>
      </c>
      <c r="C128">
        <v>3.5168712139129639</v>
      </c>
      <c r="D128">
        <v>2.2751586437225342</v>
      </c>
      <c r="E128">
        <v>6.1718745231628418</v>
      </c>
      <c r="F128">
        <v>3.8309102058410645</v>
      </c>
      <c r="G128">
        <v>2.2740612030029297</v>
      </c>
      <c r="H128">
        <v>2.3168072700500488</v>
      </c>
      <c r="I128">
        <v>2.326383113861084</v>
      </c>
      <c r="J128">
        <v>7.1226372718811035</v>
      </c>
      <c r="K128">
        <v>2.0272433757781982</v>
      </c>
      <c r="L128">
        <v>2.1166729927062988</v>
      </c>
      <c r="M128">
        <v>2.0161981582641602</v>
      </c>
      <c r="N128">
        <v>2.7537806034088135</v>
      </c>
      <c r="O128">
        <v>4.0356078147888184</v>
      </c>
      <c r="P128">
        <v>6.8747706413269043</v>
      </c>
      <c r="Q128">
        <v>3.2965226173400879</v>
      </c>
      <c r="R128">
        <v>4.7707452774047852</v>
      </c>
      <c r="S128">
        <v>3.5507442951202393</v>
      </c>
      <c r="T128">
        <v>2.6229703426361084</v>
      </c>
      <c r="U128">
        <v>3.2117671966552734</v>
      </c>
      <c r="V128">
        <v>4.4547576904296875</v>
      </c>
      <c r="W128">
        <v>3.2787148952484131</v>
      </c>
      <c r="X128">
        <v>2.0786428451538086</v>
      </c>
      <c r="Y128">
        <v>4.0388679504394531</v>
      </c>
      <c r="Z128">
        <v>2.7064518928527832</v>
      </c>
      <c r="AA128">
        <v>2.163684606552124</v>
      </c>
    </row>
    <row r="129" spans="1:27" x14ac:dyDescent="0.25">
      <c r="A129">
        <v>444</v>
      </c>
      <c r="B129">
        <v>3.2711434364318848</v>
      </c>
      <c r="C129">
        <v>3.4887998104095459</v>
      </c>
      <c r="D129">
        <v>2.2051899433135986</v>
      </c>
      <c r="E129">
        <v>6.489192008972168</v>
      </c>
      <c r="F129">
        <v>3.8361098766326904</v>
      </c>
      <c r="G129">
        <v>2.3197870254516602</v>
      </c>
      <c r="H129">
        <v>2.4035086631774902</v>
      </c>
      <c r="I129">
        <v>2.24100661277771</v>
      </c>
      <c r="J129">
        <v>6.8434391021728516</v>
      </c>
      <c r="K129">
        <v>2.0250635147094727</v>
      </c>
      <c r="L129">
        <v>2.1159970760345459</v>
      </c>
      <c r="M129">
        <v>2.0171127319335938</v>
      </c>
      <c r="N129">
        <v>2.7447726726531982</v>
      </c>
      <c r="O129">
        <v>3.9184474945068359</v>
      </c>
      <c r="P129">
        <v>6.9927406311035156</v>
      </c>
      <c r="Q129">
        <v>3.1450448036193848</v>
      </c>
      <c r="R129">
        <v>4.7629203796386719</v>
      </c>
      <c r="S129">
        <v>3.4084625244140625</v>
      </c>
      <c r="T129">
        <v>2.6084082126617432</v>
      </c>
      <c r="U129">
        <v>3.1962254047393799</v>
      </c>
      <c r="V129">
        <v>4.5033416748046875</v>
      </c>
      <c r="W129">
        <v>3.2410986423492432</v>
      </c>
      <c r="X129">
        <v>2.0777695178985596</v>
      </c>
      <c r="Y129">
        <v>3.9713411331176758</v>
      </c>
      <c r="Z129">
        <v>2.7798173427581787</v>
      </c>
      <c r="AA129">
        <v>2.1140275001525879</v>
      </c>
    </row>
    <row r="130" spans="1:27" x14ac:dyDescent="0.25">
      <c r="A130">
        <v>446</v>
      </c>
      <c r="B130">
        <v>3.3276658058166504</v>
      </c>
      <c r="C130">
        <v>3.5378596782684326</v>
      </c>
      <c r="D130">
        <v>2.1967751979827881</v>
      </c>
      <c r="E130">
        <v>6.8875384330749512</v>
      </c>
      <c r="F130">
        <v>3.7160217761993408</v>
      </c>
      <c r="G130">
        <v>2.2929458618164063</v>
      </c>
      <c r="H130">
        <v>2.3154759407043457</v>
      </c>
      <c r="I130">
        <v>2.2218372821807861</v>
      </c>
      <c r="J130">
        <v>6.6792159080505371</v>
      </c>
      <c r="K130">
        <v>2.0297620296478271</v>
      </c>
      <c r="L130">
        <v>2.1172733306884766</v>
      </c>
      <c r="M130">
        <v>2.0169017314910889</v>
      </c>
      <c r="N130">
        <v>2.7455520629882813</v>
      </c>
      <c r="O130">
        <v>4.0823101997375488</v>
      </c>
      <c r="P130">
        <v>7.1903128623962402</v>
      </c>
      <c r="Q130">
        <v>3.0450878143310547</v>
      </c>
      <c r="R130">
        <v>4.7745532989501953</v>
      </c>
      <c r="S130">
        <v>3.3435828685760498</v>
      </c>
      <c r="T130">
        <v>2.6258094310760498</v>
      </c>
      <c r="U130">
        <v>3.2719199657440186</v>
      </c>
      <c r="V130">
        <v>4.6145391464233398</v>
      </c>
      <c r="W130">
        <v>3.1941125392913818</v>
      </c>
      <c r="X130">
        <v>2.0808908939361572</v>
      </c>
      <c r="Y130">
        <v>3.8351490497589111</v>
      </c>
      <c r="Z130">
        <v>2.8844664096832275</v>
      </c>
      <c r="AA130">
        <v>2.1436970233917236</v>
      </c>
    </row>
    <row r="131" spans="1:27" x14ac:dyDescent="0.25">
      <c r="A131">
        <v>448</v>
      </c>
      <c r="B131">
        <v>3.3285651206970215</v>
      </c>
      <c r="C131">
        <v>3.458881139755249</v>
      </c>
      <c r="D131">
        <v>2.2486975193023682</v>
      </c>
      <c r="E131">
        <v>6.0755224227905273</v>
      </c>
      <c r="F131">
        <v>3.5445129871368408</v>
      </c>
      <c r="G131">
        <v>2.2535057067871094</v>
      </c>
      <c r="H131">
        <v>2.2926301956176758</v>
      </c>
      <c r="I131">
        <v>2.2170815467834473</v>
      </c>
      <c r="J131">
        <v>6.4640226364135742</v>
      </c>
      <c r="K131">
        <v>2.0306077003479004</v>
      </c>
      <c r="L131">
        <v>2.1121816635131836</v>
      </c>
      <c r="M131">
        <v>2.0179316997528076</v>
      </c>
      <c r="N131">
        <v>2.7393710613250732</v>
      </c>
      <c r="O131">
        <v>3.9823448657989502</v>
      </c>
      <c r="P131">
        <v>7.0984797477722168</v>
      </c>
      <c r="Q131">
        <v>3.1325814723968506</v>
      </c>
      <c r="R131">
        <v>4.8298869132995605</v>
      </c>
      <c r="S131">
        <v>3.4267849922180176</v>
      </c>
      <c r="T131">
        <v>2.6939339637756348</v>
      </c>
      <c r="U131">
        <v>3.287376880645752</v>
      </c>
      <c r="V131">
        <v>4.6909222602844238</v>
      </c>
      <c r="W131">
        <v>3.1173667907714844</v>
      </c>
      <c r="X131">
        <v>2.0940136909484863</v>
      </c>
      <c r="Y131">
        <v>3.5694155693054199</v>
      </c>
      <c r="Z131">
        <v>2.9055545330047607</v>
      </c>
      <c r="AA131">
        <v>2.1447193622589111</v>
      </c>
    </row>
    <row r="132" spans="1:27" x14ac:dyDescent="0.25">
      <c r="A132">
        <v>450</v>
      </c>
      <c r="B132">
        <v>3.2135405540466309</v>
      </c>
      <c r="C132">
        <v>3.2013475894927979</v>
      </c>
      <c r="D132">
        <v>2.4606194496154785</v>
      </c>
      <c r="E132">
        <v>5.2366757392883301</v>
      </c>
      <c r="F132">
        <v>3.4963269233703613</v>
      </c>
      <c r="G132">
        <v>2.2802598476409912</v>
      </c>
      <c r="H132">
        <v>2.246870756149292</v>
      </c>
      <c r="I132">
        <v>2.0996098518371582</v>
      </c>
      <c r="J132">
        <v>6.067410945892334</v>
      </c>
      <c r="K132">
        <v>2.0326778888702393</v>
      </c>
      <c r="L132">
        <v>2.1060104370117188</v>
      </c>
      <c r="M132">
        <v>2.021345853805542</v>
      </c>
      <c r="N132">
        <v>2.7278449535369873</v>
      </c>
      <c r="O132">
        <v>4.0692958831787109</v>
      </c>
      <c r="P132">
        <v>7.2464814186096191</v>
      </c>
      <c r="Q132">
        <v>3.3426244258880615</v>
      </c>
      <c r="R132">
        <v>4.7872881889343262</v>
      </c>
      <c r="S132">
        <v>3.5703847408294678</v>
      </c>
      <c r="T132">
        <v>2.6624932289123535</v>
      </c>
      <c r="U132">
        <v>3.2618789672851563</v>
      </c>
      <c r="V132">
        <v>4.5910930633544922</v>
      </c>
      <c r="W132">
        <v>3.203010082244873</v>
      </c>
      <c r="X132">
        <v>2.09517502784729</v>
      </c>
      <c r="Y132">
        <v>3.534543514251709</v>
      </c>
      <c r="Z132">
        <v>2.8533241748809814</v>
      </c>
      <c r="AA132">
        <v>2.13515305519104</v>
      </c>
    </row>
    <row r="133" spans="1:27" x14ac:dyDescent="0.25">
      <c r="A133">
        <v>452</v>
      </c>
      <c r="B133">
        <v>3.1904315948486328</v>
      </c>
      <c r="C133">
        <v>3.1748449802398682</v>
      </c>
      <c r="D133">
        <v>2.5467178821563721</v>
      </c>
      <c r="E133">
        <v>5.5867862701416016</v>
      </c>
      <c r="F133">
        <v>3.8209872245788574</v>
      </c>
      <c r="G133">
        <v>2.2938001155853271</v>
      </c>
      <c r="H133">
        <v>2.1847751140594482</v>
      </c>
      <c r="I133">
        <v>2.0680217742919922</v>
      </c>
      <c r="J133">
        <v>6.0210890769958496</v>
      </c>
      <c r="K133">
        <v>2.0242063999176025</v>
      </c>
      <c r="L133">
        <v>2.0956020355224609</v>
      </c>
      <c r="M133">
        <v>2.0230429172515869</v>
      </c>
      <c r="N133">
        <v>2.7440862655639648</v>
      </c>
      <c r="O133">
        <v>4.1612210273742676</v>
      </c>
      <c r="P133">
        <v>7.3138537406921387</v>
      </c>
      <c r="Q133">
        <v>3.4115688800811768</v>
      </c>
      <c r="R133">
        <v>4.7521605491638184</v>
      </c>
      <c r="S133">
        <v>3.5660350322723389</v>
      </c>
      <c r="T133">
        <v>2.6409943103790283</v>
      </c>
      <c r="U133">
        <v>3.2358963489532471</v>
      </c>
      <c r="V133">
        <v>4.5546493530273438</v>
      </c>
      <c r="W133">
        <v>3.2990725040435791</v>
      </c>
      <c r="X133">
        <v>2.0986604690551758</v>
      </c>
      <c r="Y133">
        <v>3.9297585487365723</v>
      </c>
      <c r="Z133">
        <v>2.6718893051147461</v>
      </c>
      <c r="AA133">
        <v>2.1508197784423828</v>
      </c>
    </row>
    <row r="134" spans="1:27" x14ac:dyDescent="0.25">
      <c r="A134">
        <v>454</v>
      </c>
      <c r="B134">
        <v>3.1541471481323242</v>
      </c>
      <c r="C134">
        <v>3.20701003074646</v>
      </c>
      <c r="D134">
        <v>2.482764720916748</v>
      </c>
      <c r="E134">
        <v>6.1105813980102539</v>
      </c>
      <c r="F134">
        <v>3.7083413600921631</v>
      </c>
      <c r="G134">
        <v>2.2365858554840088</v>
      </c>
      <c r="H134">
        <v>2.2387590408325195</v>
      </c>
      <c r="I134">
        <v>2</v>
      </c>
      <c r="J134">
        <v>5.9422283172607422</v>
      </c>
      <c r="K134">
        <v>2.0182678699493408</v>
      </c>
      <c r="L134">
        <v>2.0895864963531494</v>
      </c>
      <c r="M134">
        <v>2.0202286243438721</v>
      </c>
      <c r="N134">
        <v>2.7824411392211914</v>
      </c>
      <c r="O134">
        <v>4.1346578598022461</v>
      </c>
      <c r="P134">
        <v>7.148406982421875</v>
      </c>
      <c r="Q134">
        <v>2.9511749744415283</v>
      </c>
      <c r="R134">
        <v>4.7689056396484375</v>
      </c>
      <c r="S134">
        <v>3.5412666797637939</v>
      </c>
      <c r="T134">
        <v>2.6606512069702148</v>
      </c>
      <c r="U134">
        <v>3.2389655113220215</v>
      </c>
      <c r="V134">
        <v>4.550084114074707</v>
      </c>
      <c r="W134">
        <v>3.2004873752593994</v>
      </c>
      <c r="X134">
        <v>2.0967936515808105</v>
      </c>
      <c r="Y134">
        <v>4.0223307609558105</v>
      </c>
      <c r="Z134">
        <v>2.6047992706298828</v>
      </c>
      <c r="AA134">
        <v>2.1408548355102539</v>
      </c>
    </row>
    <row r="135" spans="1:27" x14ac:dyDescent="0.25">
      <c r="A135">
        <v>456</v>
      </c>
      <c r="B135">
        <v>3.1649715900421143</v>
      </c>
      <c r="C135">
        <v>3.3181254863739014</v>
      </c>
      <c r="D135">
        <v>2.4920628070831299</v>
      </c>
      <c r="E135">
        <v>6.2022228240966797</v>
      </c>
      <c r="F135">
        <v>3.4361538887023926</v>
      </c>
      <c r="G135">
        <v>2.2200684547424316</v>
      </c>
      <c r="H135">
        <v>2.2783246040344238</v>
      </c>
      <c r="I135">
        <v>2.0516586303710938</v>
      </c>
      <c r="J135">
        <v>5.4881119728088379</v>
      </c>
      <c r="K135">
        <v>2.0330507755279541</v>
      </c>
      <c r="L135">
        <v>2.1087162494659424</v>
      </c>
      <c r="M135">
        <v>2.0187153816223145</v>
      </c>
      <c r="N135">
        <v>2.8142943382263184</v>
      </c>
      <c r="O135">
        <v>4.1217503547668457</v>
      </c>
      <c r="P135">
        <v>6.9988765716552734</v>
      </c>
      <c r="Q135">
        <v>3.0676803588867188</v>
      </c>
      <c r="R135">
        <v>4.8065414428710938</v>
      </c>
      <c r="S135">
        <v>3.5970776081085205</v>
      </c>
      <c r="T135">
        <v>2.6269721984863281</v>
      </c>
      <c r="U135">
        <v>3.1763134002685547</v>
      </c>
      <c r="V135">
        <v>4.4775323867797852</v>
      </c>
      <c r="W135">
        <v>3.1872653961181641</v>
      </c>
      <c r="X135">
        <v>2.0809667110443115</v>
      </c>
      <c r="Y135">
        <v>4.0899176597595215</v>
      </c>
      <c r="Z135">
        <v>2.7886183261871338</v>
      </c>
      <c r="AA135">
        <v>2.1371171474456787</v>
      </c>
    </row>
    <row r="136" spans="1:27" x14ac:dyDescent="0.25">
      <c r="A136">
        <v>458</v>
      </c>
      <c r="B136">
        <v>3.2481584548950195</v>
      </c>
      <c r="C136">
        <v>3.6047053337097168</v>
      </c>
      <c r="D136">
        <v>2.6981360912322998</v>
      </c>
      <c r="E136">
        <v>5.9469738006591797</v>
      </c>
      <c r="F136">
        <v>3.4226982593536377</v>
      </c>
      <c r="G136">
        <v>2.2238781452178955</v>
      </c>
      <c r="H136">
        <v>2.2718939781188965</v>
      </c>
      <c r="I136">
        <v>2.1883447170257568</v>
      </c>
      <c r="J136">
        <v>5.2084259986877441</v>
      </c>
      <c r="K136">
        <v>2.0323247909545898</v>
      </c>
      <c r="L136">
        <v>2.1179370880126953</v>
      </c>
      <c r="M136">
        <v>2.0194458961486816</v>
      </c>
      <c r="N136">
        <v>2.7985086441040039</v>
      </c>
      <c r="O136">
        <v>4.0781145095825195</v>
      </c>
      <c r="P136">
        <v>6.7478795051574707</v>
      </c>
      <c r="Q136">
        <v>3.2337472438812256</v>
      </c>
      <c r="R136">
        <v>4.7754135131835938</v>
      </c>
      <c r="S136">
        <v>3.5272548198699951</v>
      </c>
      <c r="T136">
        <v>2.6352026462554932</v>
      </c>
      <c r="U136">
        <v>3.1265163421630859</v>
      </c>
      <c r="V136">
        <v>4.4774699211120605</v>
      </c>
      <c r="W136">
        <v>3.2514936923980713</v>
      </c>
      <c r="X136">
        <v>2.080441951751709</v>
      </c>
      <c r="Y136">
        <v>4.1427645683288574</v>
      </c>
      <c r="Z136">
        <v>2.9140820503234863</v>
      </c>
      <c r="AA136">
        <v>2.1441707611083984</v>
      </c>
    </row>
    <row r="137" spans="1:27" x14ac:dyDescent="0.25">
      <c r="A137">
        <v>460</v>
      </c>
      <c r="B137">
        <v>3.2586278915405273</v>
      </c>
      <c r="C137">
        <v>3.5610852241516113</v>
      </c>
      <c r="D137">
        <v>2.7172820568084717</v>
      </c>
      <c r="E137">
        <v>5.5142245292663574</v>
      </c>
      <c r="F137">
        <v>3.2047300338745117</v>
      </c>
      <c r="G137">
        <v>2.263296365737915</v>
      </c>
      <c r="H137">
        <v>2.302208423614502</v>
      </c>
      <c r="I137">
        <v>2.2950656414031982</v>
      </c>
      <c r="J137">
        <v>4.814544677734375</v>
      </c>
      <c r="K137">
        <v>2.0286157131195068</v>
      </c>
      <c r="L137">
        <v>2.1170036792755127</v>
      </c>
      <c r="M137">
        <v>2.0210866928100586</v>
      </c>
      <c r="N137">
        <v>2.7625608444213867</v>
      </c>
      <c r="O137">
        <v>4.197350025177002</v>
      </c>
      <c r="P137">
        <v>6.8627285957336426</v>
      </c>
      <c r="Q137">
        <v>3.1502552032470703</v>
      </c>
      <c r="R137">
        <v>4.7130522727966309</v>
      </c>
      <c r="S137">
        <v>3.5295219421386719</v>
      </c>
      <c r="T137">
        <v>2.6785314083099365</v>
      </c>
      <c r="U137">
        <v>3.2454612255096436</v>
      </c>
      <c r="V137">
        <v>4.451113224029541</v>
      </c>
      <c r="W137">
        <v>3.2727885246276855</v>
      </c>
      <c r="X137">
        <v>2.0738396644592285</v>
      </c>
      <c r="Y137">
        <v>3.9758949279785156</v>
      </c>
      <c r="Z137">
        <v>2.9404940605163574</v>
      </c>
      <c r="AA137">
        <v>2.1828691959381104</v>
      </c>
    </row>
    <row r="138" spans="1:27" x14ac:dyDescent="0.25">
      <c r="A138">
        <v>462</v>
      </c>
      <c r="B138">
        <v>2.4746842384338379</v>
      </c>
      <c r="C138">
        <v>4.5390229225158691</v>
      </c>
      <c r="D138">
        <v>3.9047980308532715</v>
      </c>
      <c r="E138">
        <v>7.4973702430725098</v>
      </c>
      <c r="F138">
        <v>2.8142604827880859</v>
      </c>
      <c r="G138">
        <v>2.1793115139007568</v>
      </c>
      <c r="H138">
        <v>3.0281991958618164</v>
      </c>
      <c r="I138">
        <v>2.406508207321167</v>
      </c>
      <c r="J138">
        <v>4.7845735549926758</v>
      </c>
      <c r="K138">
        <v>2.0640156269073486</v>
      </c>
      <c r="L138">
        <v>2.0486652851104736</v>
      </c>
      <c r="M138">
        <v>2.0105364322662354</v>
      </c>
      <c r="N138">
        <v>2.8012964725494385</v>
      </c>
      <c r="O138">
        <v>2.8776736259460449</v>
      </c>
      <c r="P138">
        <v>8.2034330368041992</v>
      </c>
      <c r="Q138">
        <v>5.9630141258239746</v>
      </c>
      <c r="R138">
        <v>4.4996519088745117</v>
      </c>
      <c r="S138">
        <v>2.8286716938018799</v>
      </c>
      <c r="T138">
        <v>2.314812183380127</v>
      </c>
      <c r="U138">
        <v>2.5725765228271484</v>
      </c>
      <c r="V138">
        <v>2.9361007213592529</v>
      </c>
      <c r="W138">
        <v>2.8623991012573242</v>
      </c>
      <c r="X138">
        <v>2.2376344203948975</v>
      </c>
      <c r="Y138">
        <v>4.505864143371582</v>
      </c>
      <c r="Z138">
        <v>2.3846554756164551</v>
      </c>
      <c r="AA138">
        <v>2.1397051811218262</v>
      </c>
    </row>
    <row r="139" spans="1:27" x14ac:dyDescent="0.25">
      <c r="A139">
        <v>464</v>
      </c>
      <c r="B139">
        <v>2</v>
      </c>
      <c r="C139">
        <v>5.276423454284668</v>
      </c>
      <c r="D139">
        <v>4.7802300453186035</v>
      </c>
      <c r="E139">
        <v>9.5207023620605469</v>
      </c>
      <c r="F139">
        <v>2.6138956546783447</v>
      </c>
      <c r="G139">
        <v>2.0843768119812012</v>
      </c>
      <c r="H139">
        <v>3.5513637065887451</v>
      </c>
      <c r="I139">
        <v>2.3577120304107666</v>
      </c>
      <c r="J139">
        <v>5.1358389854431152</v>
      </c>
      <c r="K139">
        <v>2.0791528224945068</v>
      </c>
      <c r="L139">
        <v>2</v>
      </c>
      <c r="M139">
        <v>2</v>
      </c>
      <c r="N139">
        <v>2.8273041248321533</v>
      </c>
      <c r="O139">
        <v>1.9999998807907104</v>
      </c>
      <c r="P139">
        <v>8.8163394927978516</v>
      </c>
      <c r="Q139">
        <v>7.466911792755127</v>
      </c>
      <c r="R139">
        <v>4.3726100921630859</v>
      </c>
      <c r="S139">
        <v>2.3620975017547607</v>
      </c>
      <c r="T139">
        <v>2.0400369167327881</v>
      </c>
      <c r="U139">
        <v>2.0615811347961426</v>
      </c>
      <c r="V139">
        <v>2</v>
      </c>
      <c r="W139">
        <v>2.5885472297668457</v>
      </c>
      <c r="X139">
        <v>2.3616631031036377</v>
      </c>
      <c r="Y139">
        <v>5.0243287086486816</v>
      </c>
      <c r="Z139">
        <v>2</v>
      </c>
      <c r="AA139">
        <v>2.0544171333312988</v>
      </c>
    </row>
    <row r="140" spans="1:27" x14ac:dyDescent="0.25">
      <c r="A140">
        <v>466</v>
      </c>
      <c r="B140">
        <v>2.6938676834106445</v>
      </c>
      <c r="C140">
        <v>4.2009420394897461</v>
      </c>
      <c r="D140">
        <v>3.5347094535827637</v>
      </c>
      <c r="E140">
        <v>7.5673089027404785</v>
      </c>
      <c r="F140">
        <v>2.8704047203063965</v>
      </c>
      <c r="G140">
        <v>2.2022995948791504</v>
      </c>
      <c r="H140">
        <v>2.9468679428100586</v>
      </c>
      <c r="I140">
        <v>2.3024358749389648</v>
      </c>
      <c r="J140">
        <v>4.774528980255127</v>
      </c>
      <c r="K140">
        <v>2.0509169101715088</v>
      </c>
      <c r="L140">
        <v>2.0536525249481201</v>
      </c>
      <c r="M140">
        <v>2.0083680152893066</v>
      </c>
      <c r="N140">
        <v>2.8035297393798828</v>
      </c>
      <c r="O140">
        <v>3.355607271194458</v>
      </c>
      <c r="P140">
        <v>7.5832386016845703</v>
      </c>
      <c r="Q140">
        <v>4.8323497772216797</v>
      </c>
      <c r="R140">
        <v>4.5807929039001465</v>
      </c>
      <c r="S140">
        <v>3.1805930137634277</v>
      </c>
      <c r="T140">
        <v>2.3754377365112305</v>
      </c>
      <c r="U140">
        <v>2.7984273433685303</v>
      </c>
      <c r="V140">
        <v>3.3944864273071289</v>
      </c>
      <c r="W140">
        <v>2.8647136688232422</v>
      </c>
      <c r="X140">
        <v>2.2358880043029785</v>
      </c>
      <c r="Y140">
        <v>4.6009526252746582</v>
      </c>
      <c r="Z140">
        <v>2.5001595020294189</v>
      </c>
      <c r="AA140">
        <v>2.0653235912322998</v>
      </c>
    </row>
    <row r="141" spans="1:27" x14ac:dyDescent="0.25">
      <c r="A141">
        <v>468</v>
      </c>
      <c r="B141">
        <v>3.1056442260742188</v>
      </c>
      <c r="C141">
        <v>3.1762652397155762</v>
      </c>
      <c r="D141">
        <v>2.6170198917388916</v>
      </c>
      <c r="E141">
        <v>5.3290925025939941</v>
      </c>
      <c r="F141">
        <v>3.1612474918365479</v>
      </c>
      <c r="G141">
        <v>2.312227725982666</v>
      </c>
      <c r="H141">
        <v>2.3067212104797363</v>
      </c>
      <c r="I141">
        <v>2.3767232894897461</v>
      </c>
      <c r="J141">
        <v>4.4259939193725586</v>
      </c>
      <c r="K141">
        <v>2.0256893634796143</v>
      </c>
      <c r="L141">
        <v>2.1017525196075439</v>
      </c>
      <c r="M141">
        <v>2.0148172378540039</v>
      </c>
      <c r="N141">
        <v>2.7783374786376953</v>
      </c>
      <c r="O141">
        <v>4.2140264511108398</v>
      </c>
      <c r="P141">
        <v>6.8384561538696289</v>
      </c>
      <c r="Q141">
        <v>3.0820193290710449</v>
      </c>
      <c r="R141">
        <v>4.7264423370361328</v>
      </c>
      <c r="S141">
        <v>3.6842865943908691</v>
      </c>
      <c r="T141">
        <v>2.6370794773101807</v>
      </c>
      <c r="U141">
        <v>3.2487006187438965</v>
      </c>
      <c r="V141">
        <v>4.374058723449707</v>
      </c>
      <c r="W141">
        <v>3.1163897514343262</v>
      </c>
      <c r="X141">
        <v>2.1173059940338135</v>
      </c>
      <c r="Y141">
        <v>4.1951327323913574</v>
      </c>
      <c r="Z141">
        <v>2.8400099277496338</v>
      </c>
      <c r="AA141">
        <v>2.0846757888793945</v>
      </c>
    </row>
    <row r="142" spans="1:27" x14ac:dyDescent="0.25">
      <c r="A142">
        <v>470</v>
      </c>
      <c r="B142">
        <v>3.1573812961578369</v>
      </c>
      <c r="C142">
        <v>3.1886301040649414</v>
      </c>
      <c r="D142">
        <v>2.6868383884429932</v>
      </c>
      <c r="E142">
        <v>5.3714256286621094</v>
      </c>
      <c r="F142">
        <v>3.3006854057312012</v>
      </c>
      <c r="G142">
        <v>2.3470690250396729</v>
      </c>
      <c r="H142">
        <v>2.193507194519043</v>
      </c>
      <c r="I142">
        <v>2.3907649517059326</v>
      </c>
      <c r="J142">
        <v>4.4254741668701172</v>
      </c>
      <c r="K142">
        <v>2.0258927345275879</v>
      </c>
      <c r="L142">
        <v>2.102914571762085</v>
      </c>
      <c r="M142">
        <v>2.0138154029846191</v>
      </c>
      <c r="N142">
        <v>2.7588856220245361</v>
      </c>
      <c r="O142">
        <v>4.054084300994873</v>
      </c>
      <c r="P142">
        <v>7.0067720413208008</v>
      </c>
      <c r="Q142">
        <v>3.2009422779083252</v>
      </c>
      <c r="R142">
        <v>4.7641711235046387</v>
      </c>
      <c r="S142">
        <v>3.6310858726501465</v>
      </c>
      <c r="T142">
        <v>2.6535749435424805</v>
      </c>
      <c r="U142">
        <v>3.1555001735687256</v>
      </c>
      <c r="V142">
        <v>4.3477144241333008</v>
      </c>
      <c r="W142">
        <v>3.169126033782959</v>
      </c>
      <c r="X142">
        <v>2.0943276882171631</v>
      </c>
      <c r="Y142">
        <v>4.4593081474304199</v>
      </c>
      <c r="Z142">
        <v>2.8366084098815918</v>
      </c>
      <c r="AA142">
        <v>2.0896437168121338</v>
      </c>
    </row>
    <row r="143" spans="1:27" x14ac:dyDescent="0.25">
      <c r="A143">
        <v>472</v>
      </c>
      <c r="B143">
        <v>3.3286557197570801</v>
      </c>
      <c r="C143">
        <v>3.8164560794830322</v>
      </c>
      <c r="D143">
        <v>2.8190605640411377</v>
      </c>
      <c r="E143">
        <v>6.2237472534179688</v>
      </c>
      <c r="F143">
        <v>3.2578377723693848</v>
      </c>
      <c r="G143">
        <v>2.3928110599517822</v>
      </c>
      <c r="H143">
        <v>2.2585136890411377</v>
      </c>
      <c r="I143">
        <v>2.3148770332336426</v>
      </c>
      <c r="J143">
        <v>4.0317549705505371</v>
      </c>
      <c r="K143">
        <v>2.0360803604125977</v>
      </c>
      <c r="L143">
        <v>2.1186907291412354</v>
      </c>
      <c r="M143">
        <v>2.0143570899963379</v>
      </c>
      <c r="N143">
        <v>2.79451584815979</v>
      </c>
      <c r="O143">
        <v>4.0062985420227051</v>
      </c>
      <c r="P143">
        <v>7.2059364318847656</v>
      </c>
      <c r="Q143">
        <v>3.1398344039916992</v>
      </c>
      <c r="R143">
        <v>4.7931547164916992</v>
      </c>
      <c r="S143">
        <v>3.5533938407897949</v>
      </c>
      <c r="T143">
        <v>2.6359777450561523</v>
      </c>
      <c r="U143">
        <v>3.2053906917572021</v>
      </c>
      <c r="V143">
        <v>4.312340259552002</v>
      </c>
      <c r="W143">
        <v>3.1957063674926758</v>
      </c>
      <c r="X143">
        <v>2.0966818332672119</v>
      </c>
      <c r="Y143">
        <v>4.0204133987426758</v>
      </c>
      <c r="Z143">
        <v>2.8545680046081543</v>
      </c>
      <c r="AA143">
        <v>2.1532633304595947</v>
      </c>
    </row>
    <row r="144" spans="1:27" x14ac:dyDescent="0.25">
      <c r="A144">
        <v>474</v>
      </c>
      <c r="B144">
        <v>3.2811181545257568</v>
      </c>
      <c r="C144">
        <v>3.9099342823028564</v>
      </c>
      <c r="D144">
        <v>2.9012765884399414</v>
      </c>
      <c r="E144">
        <v>5.9646816253662109</v>
      </c>
      <c r="F144">
        <v>3.115800142288208</v>
      </c>
      <c r="G144">
        <v>2.3596351146697998</v>
      </c>
      <c r="H144">
        <v>2.2779974937438965</v>
      </c>
      <c r="I144">
        <v>2.3117554187774658</v>
      </c>
      <c r="J144">
        <v>3.9431748390197754</v>
      </c>
      <c r="K144">
        <v>2.032116174697876</v>
      </c>
      <c r="L144">
        <v>2.1201505661010742</v>
      </c>
      <c r="M144">
        <v>2.0138216018676758</v>
      </c>
      <c r="N144">
        <v>2.7876121997833252</v>
      </c>
      <c r="O144">
        <v>4.0175280570983887</v>
      </c>
      <c r="P144">
        <v>6.9362583160400391</v>
      </c>
      <c r="Q144">
        <v>3.087146520614624</v>
      </c>
      <c r="R144">
        <v>4.774695873260498</v>
      </c>
      <c r="S144">
        <v>3.5969061851501465</v>
      </c>
      <c r="T144">
        <v>2.6756618022918701</v>
      </c>
      <c r="U144">
        <v>3.2851576805114746</v>
      </c>
      <c r="V144">
        <v>4.2127223014831543</v>
      </c>
      <c r="W144">
        <v>3.2005274295806885</v>
      </c>
      <c r="X144">
        <v>2.083167552947998</v>
      </c>
      <c r="Y144">
        <v>3.1219527721405029</v>
      </c>
      <c r="Z144">
        <v>2.9083249568939209</v>
      </c>
      <c r="AA144">
        <v>2.1958611011505127</v>
      </c>
    </row>
    <row r="145" spans="1:27" x14ac:dyDescent="0.25">
      <c r="A145">
        <v>476</v>
      </c>
      <c r="B145">
        <v>3.2312290668487549</v>
      </c>
      <c r="C145">
        <v>3.4757480621337891</v>
      </c>
      <c r="D145">
        <v>2.8477210998535156</v>
      </c>
      <c r="E145">
        <v>5.5312767028808594</v>
      </c>
      <c r="F145">
        <v>3.1058375835418701</v>
      </c>
      <c r="G145">
        <v>2.344233512878418</v>
      </c>
      <c r="H145">
        <v>2.2985193729400635</v>
      </c>
      <c r="I145">
        <v>2.1995015144348145</v>
      </c>
      <c r="J145">
        <v>3.7579851150512695</v>
      </c>
      <c r="K145">
        <v>2.0308349132537842</v>
      </c>
      <c r="L145">
        <v>2.0960700511932373</v>
      </c>
      <c r="M145">
        <v>2.0131435394287109</v>
      </c>
      <c r="N145">
        <v>2.7588016986846924</v>
      </c>
      <c r="O145">
        <v>3.9842519760131836</v>
      </c>
      <c r="P145">
        <v>6.5726318359375</v>
      </c>
      <c r="Q145">
        <v>3.3033168315887451</v>
      </c>
      <c r="R145">
        <v>4.7776699066162109</v>
      </c>
      <c r="S145">
        <v>3.7753317356109619</v>
      </c>
      <c r="T145">
        <v>2.7082781791687012</v>
      </c>
      <c r="U145">
        <v>3.2893407344818115</v>
      </c>
      <c r="V145">
        <v>4.3410849571228027</v>
      </c>
      <c r="W145">
        <v>3.110119104385376</v>
      </c>
      <c r="X145">
        <v>2.0751631259918213</v>
      </c>
      <c r="Y145">
        <v>4.6177897453308105</v>
      </c>
      <c r="Z145">
        <v>2.8447494506835938</v>
      </c>
      <c r="AA145">
        <v>2.1286542415618896</v>
      </c>
    </row>
    <row r="146" spans="1:27" x14ac:dyDescent="0.25">
      <c r="A146">
        <v>478</v>
      </c>
      <c r="B146">
        <v>3.2379200458526611</v>
      </c>
      <c r="C146">
        <v>3.3807568550109863</v>
      </c>
      <c r="D146">
        <v>2.8080294132232666</v>
      </c>
      <c r="E146">
        <v>5.5779023170471191</v>
      </c>
      <c r="F146">
        <v>3.0352849960327148</v>
      </c>
      <c r="G146">
        <v>2.3415341377258301</v>
      </c>
      <c r="H146">
        <v>2.2182371616363525</v>
      </c>
      <c r="I146">
        <v>2.2398457527160645</v>
      </c>
      <c r="J146">
        <v>3.5589802265167236</v>
      </c>
      <c r="K146">
        <v>2.0372865200042725</v>
      </c>
      <c r="L146">
        <v>2.0980489253997803</v>
      </c>
      <c r="M146">
        <v>2.0119190216064453</v>
      </c>
      <c r="N146">
        <v>2.7337174415588379</v>
      </c>
      <c r="O146">
        <v>4.000760555267334</v>
      </c>
      <c r="P146">
        <v>6.7365913391113281</v>
      </c>
      <c r="Q146">
        <v>3.8234848976135254</v>
      </c>
      <c r="R146">
        <v>4.7995896339416504</v>
      </c>
      <c r="S146">
        <v>3.6052896976470947</v>
      </c>
      <c r="T146">
        <v>2.6913821697235107</v>
      </c>
      <c r="U146">
        <v>3.1866350173950195</v>
      </c>
      <c r="V146">
        <v>4.5847249031066895</v>
      </c>
      <c r="W146">
        <v>3.1080048084259033</v>
      </c>
      <c r="X146">
        <v>2.0953400135040283</v>
      </c>
      <c r="Y146">
        <v>4.9479341506958008</v>
      </c>
      <c r="Z146">
        <v>2.6437058448791504</v>
      </c>
      <c r="AA146">
        <v>2.1024162769317627</v>
      </c>
    </row>
    <row r="147" spans="1:27" x14ac:dyDescent="0.25">
      <c r="A147">
        <v>480</v>
      </c>
      <c r="B147">
        <v>3.1441397666931152</v>
      </c>
      <c r="C147">
        <v>3.5926005840301514</v>
      </c>
      <c r="D147">
        <v>2.7959487438201904</v>
      </c>
      <c r="E147">
        <v>5.3176445960998535</v>
      </c>
      <c r="F147">
        <v>2.7710955142974854</v>
      </c>
      <c r="G147">
        <v>2.2942519187927246</v>
      </c>
      <c r="H147">
        <v>2.2038867473602295</v>
      </c>
      <c r="I147">
        <v>2.4829370975494385</v>
      </c>
      <c r="J147">
        <v>3.8403890132904053</v>
      </c>
      <c r="K147">
        <v>2.0359916687011719</v>
      </c>
      <c r="L147">
        <v>2.1155304908752441</v>
      </c>
      <c r="M147">
        <v>2.0095798969268799</v>
      </c>
      <c r="N147">
        <v>2.7103476524353027</v>
      </c>
      <c r="O147">
        <v>4.0962095260620117</v>
      </c>
      <c r="P147">
        <v>6.985201358795166</v>
      </c>
      <c r="Q147">
        <v>3.5541679859161377</v>
      </c>
      <c r="R147">
        <v>4.8054823875427246</v>
      </c>
      <c r="S147">
        <v>3.3009800910949707</v>
      </c>
      <c r="T147">
        <v>2.6766154766082764</v>
      </c>
      <c r="U147">
        <v>3.2044553756713867</v>
      </c>
      <c r="V147">
        <v>4.5122222900390625</v>
      </c>
      <c r="W147">
        <v>3.2975027561187744</v>
      </c>
      <c r="X147">
        <v>2.1016111373901367</v>
      </c>
      <c r="Y147">
        <v>4.3756637573242188</v>
      </c>
      <c r="Z147">
        <v>2.6581320762634277</v>
      </c>
      <c r="AA147">
        <v>2.0864031314849854</v>
      </c>
    </row>
    <row r="148" spans="1:27" x14ac:dyDescent="0.25">
      <c r="A148">
        <v>482</v>
      </c>
      <c r="B148">
        <v>3.1609041690826416</v>
      </c>
      <c r="C148">
        <v>2.7432024478912354</v>
      </c>
      <c r="D148">
        <v>2.9664127826690674</v>
      </c>
      <c r="E148">
        <v>1.9999998807907104</v>
      </c>
      <c r="F148">
        <v>3.0074610710144043</v>
      </c>
      <c r="G148">
        <v>2.3855130672454834</v>
      </c>
      <c r="H148">
        <v>2.3855252265930176</v>
      </c>
      <c r="I148">
        <v>2.4526224136352539</v>
      </c>
      <c r="J148">
        <v>3.4767062664031982</v>
      </c>
      <c r="K148">
        <v>2.0406424999237061</v>
      </c>
      <c r="L148">
        <v>2.1261284351348877</v>
      </c>
      <c r="M148">
        <v>2.0146148204803467</v>
      </c>
      <c r="N148">
        <v>2.7351593971252441</v>
      </c>
      <c r="O148">
        <v>4.1326136589050293</v>
      </c>
      <c r="P148">
        <v>7.1335587501525879</v>
      </c>
      <c r="Q148">
        <v>3.3178644180297852</v>
      </c>
      <c r="R148">
        <v>4.8239779472351074</v>
      </c>
      <c r="S148">
        <v>3.3308892250061035</v>
      </c>
      <c r="T148">
        <v>2.6955888271331787</v>
      </c>
      <c r="U148">
        <v>3.1772997379302979</v>
      </c>
      <c r="V148">
        <v>4.6292037963867188</v>
      </c>
      <c r="W148">
        <v>3.2507970333099365</v>
      </c>
      <c r="X148">
        <v>2.0665936470031738</v>
      </c>
      <c r="Y148">
        <v>4.7092232704162598</v>
      </c>
      <c r="Z148">
        <v>2.8349027633666992</v>
      </c>
      <c r="AA148">
        <v>2.1289603710174561</v>
      </c>
    </row>
    <row r="149" spans="1:27" x14ac:dyDescent="0.25">
      <c r="A149">
        <v>484</v>
      </c>
      <c r="B149">
        <v>3.2543461322784424</v>
      </c>
      <c r="C149">
        <v>2.1082935333251953</v>
      </c>
      <c r="D149">
        <v>2.8514370918273926</v>
      </c>
      <c r="E149">
        <v>2.8145201206207275</v>
      </c>
      <c r="F149">
        <v>3.0340547561645508</v>
      </c>
      <c r="G149">
        <v>2.39872145652771</v>
      </c>
      <c r="H149">
        <v>2.2956650257110596</v>
      </c>
      <c r="I149">
        <v>2.298130989074707</v>
      </c>
      <c r="J149">
        <v>3.0962824821472168</v>
      </c>
      <c r="K149">
        <v>2.0343043804168701</v>
      </c>
      <c r="L149">
        <v>2.1250405311584473</v>
      </c>
      <c r="M149">
        <v>2.0170300006866455</v>
      </c>
      <c r="N149">
        <v>2.7520060539245605</v>
      </c>
      <c r="O149">
        <v>4.2455019950866699</v>
      </c>
      <c r="P149">
        <v>7.2931833267211914</v>
      </c>
      <c r="Q149">
        <v>3.3292856216430664</v>
      </c>
      <c r="R149">
        <v>4.7822756767272949</v>
      </c>
      <c r="S149">
        <v>3.5379977226257324</v>
      </c>
      <c r="T149">
        <v>2.6506223678588867</v>
      </c>
      <c r="U149">
        <v>3.184330940246582</v>
      </c>
      <c r="V149">
        <v>4.5220484733581543</v>
      </c>
      <c r="W149">
        <v>3.0856211185455322</v>
      </c>
      <c r="X149">
        <v>2.0691027641296387</v>
      </c>
      <c r="Y149">
        <v>3.9272420406341553</v>
      </c>
      <c r="Z149">
        <v>2.8226625919342041</v>
      </c>
      <c r="AA149">
        <v>2.1825051307678223</v>
      </c>
    </row>
    <row r="150" spans="1:27" x14ac:dyDescent="0.25">
      <c r="A150">
        <v>486</v>
      </c>
      <c r="B150">
        <v>3.2577204704284668</v>
      </c>
      <c r="C150">
        <v>3.2389707565307617</v>
      </c>
      <c r="D150">
        <v>2.7431430816650391</v>
      </c>
      <c r="E150">
        <v>5.8020877838134766</v>
      </c>
      <c r="F150">
        <v>2.82440185546875</v>
      </c>
      <c r="G150">
        <v>2.3206360340118408</v>
      </c>
      <c r="H150">
        <v>2.2728302478790283</v>
      </c>
      <c r="I150">
        <v>2.2673542499542236</v>
      </c>
      <c r="J150">
        <v>3.0919265747070313</v>
      </c>
      <c r="K150">
        <v>2.030287504196167</v>
      </c>
      <c r="L150">
        <v>2.1163108348846436</v>
      </c>
      <c r="M150">
        <v>2.0151152610778809</v>
      </c>
      <c r="N150">
        <v>2.7564396858215332</v>
      </c>
      <c r="O150">
        <v>4.0997800827026367</v>
      </c>
      <c r="P150">
        <v>7.1934752464294434</v>
      </c>
      <c r="Q150">
        <v>3.1361246109008789</v>
      </c>
      <c r="R150">
        <v>4.7224721908569336</v>
      </c>
      <c r="S150">
        <v>3.7519476413726807</v>
      </c>
      <c r="T150">
        <v>2.667466402053833</v>
      </c>
      <c r="U150">
        <v>3.2940680980682373</v>
      </c>
      <c r="V150">
        <v>4.2860579490661621</v>
      </c>
      <c r="W150">
        <v>3.1661548614501953</v>
      </c>
      <c r="X150">
        <v>2.0851790904998779</v>
      </c>
      <c r="Y150">
        <v>3.4574899673461914</v>
      </c>
      <c r="Z150">
        <v>2.7454149723052979</v>
      </c>
      <c r="AA150">
        <v>2.1721880435943604</v>
      </c>
    </row>
    <row r="151" spans="1:27" x14ac:dyDescent="0.25">
      <c r="A151">
        <v>488</v>
      </c>
      <c r="B151">
        <v>3.2252147197723389</v>
      </c>
      <c r="C151">
        <v>3.9651856422424316</v>
      </c>
      <c r="D151">
        <v>2.9400515556335449</v>
      </c>
      <c r="E151">
        <v>5.9435749053955078</v>
      </c>
      <c r="F151">
        <v>2.882490873336792</v>
      </c>
      <c r="G151">
        <v>2.2537670135498047</v>
      </c>
      <c r="H151">
        <v>2.4574587345123291</v>
      </c>
      <c r="I151">
        <v>2.253380298614502</v>
      </c>
      <c r="J151">
        <v>3.1657164096832275</v>
      </c>
      <c r="K151">
        <v>2.0297102928161621</v>
      </c>
      <c r="L151">
        <v>2.1011254787445068</v>
      </c>
      <c r="M151">
        <v>2.0148687362670898</v>
      </c>
      <c r="N151">
        <v>2.7674350738525391</v>
      </c>
      <c r="O151">
        <v>3.9720766544342041</v>
      </c>
      <c r="P151">
        <v>6.9882378578186035</v>
      </c>
      <c r="Q151">
        <v>3.1115312576293945</v>
      </c>
      <c r="R151">
        <v>4.7404017448425293</v>
      </c>
      <c r="S151">
        <v>3.8030920028686523</v>
      </c>
      <c r="T151">
        <v>2.7294113636016846</v>
      </c>
      <c r="U151">
        <v>3.2885501384735107</v>
      </c>
      <c r="V151">
        <v>4.3907256126403809</v>
      </c>
      <c r="W151">
        <v>3.2517580986022949</v>
      </c>
      <c r="X151">
        <v>2.0939865112304688</v>
      </c>
      <c r="Y151">
        <v>3.6021304130554199</v>
      </c>
      <c r="Z151">
        <v>2.7407600879669189</v>
      </c>
      <c r="AA151">
        <v>2.1263666152954102</v>
      </c>
    </row>
    <row r="152" spans="1:27" x14ac:dyDescent="0.25">
      <c r="A152">
        <v>490</v>
      </c>
      <c r="B152">
        <v>3.1619272232055664</v>
      </c>
      <c r="C152">
        <v>3.4024138450622559</v>
      </c>
      <c r="D152">
        <v>2.8937280178070068</v>
      </c>
      <c r="E152">
        <v>5.4640212059020996</v>
      </c>
      <c r="F152">
        <v>3.0528090000152588</v>
      </c>
      <c r="G152">
        <v>2.2813701629638672</v>
      </c>
      <c r="H152">
        <v>2.5008602142333984</v>
      </c>
      <c r="I152">
        <v>2.1376101970672607</v>
      </c>
      <c r="J152">
        <v>3.1715023517608643</v>
      </c>
      <c r="K152">
        <v>2.024507999420166</v>
      </c>
      <c r="L152">
        <v>2.0945701599121094</v>
      </c>
      <c r="M152">
        <v>2.0173306465148926</v>
      </c>
      <c r="N152">
        <v>2.770021915435791</v>
      </c>
      <c r="O152">
        <v>4.1076984405517578</v>
      </c>
      <c r="P152">
        <v>7.2094545364379883</v>
      </c>
      <c r="Q152">
        <v>3.170513391494751</v>
      </c>
      <c r="R152">
        <v>4.7774581909179688</v>
      </c>
      <c r="S152">
        <v>3.6627347469329834</v>
      </c>
      <c r="T152">
        <v>2.6745731830596924</v>
      </c>
      <c r="U152">
        <v>3.2162649631500244</v>
      </c>
      <c r="V152">
        <v>4.641629695892334</v>
      </c>
      <c r="W152">
        <v>3.2126443386077881</v>
      </c>
      <c r="X152">
        <v>2.0966746807098389</v>
      </c>
      <c r="Y152">
        <v>3.8802669048309326</v>
      </c>
      <c r="Z152">
        <v>2.8351101875305176</v>
      </c>
      <c r="AA152">
        <v>2.0687665939331055</v>
      </c>
    </row>
    <row r="153" spans="1:27" x14ac:dyDescent="0.25">
      <c r="A153">
        <v>492</v>
      </c>
      <c r="B153">
        <v>3.3047797679901123</v>
      </c>
      <c r="C153">
        <v>3.5936214923858643</v>
      </c>
      <c r="D153">
        <v>2.7164821624755859</v>
      </c>
      <c r="E153">
        <v>6.0144081115722656</v>
      </c>
      <c r="F153">
        <v>2.9674713611602783</v>
      </c>
      <c r="G153">
        <v>2.4660747051239014</v>
      </c>
      <c r="H153">
        <v>2.3737809658050537</v>
      </c>
      <c r="I153">
        <v>2.2126526832580566</v>
      </c>
      <c r="J153">
        <v>3.0609803199768066</v>
      </c>
      <c r="K153">
        <v>2.0115599632263184</v>
      </c>
      <c r="L153">
        <v>2.0979759693145752</v>
      </c>
      <c r="M153">
        <v>2.0224201679229736</v>
      </c>
      <c r="N153">
        <v>2.7901301383972168</v>
      </c>
      <c r="O153">
        <v>4.1407761573791504</v>
      </c>
      <c r="P153">
        <v>7.2418107986450195</v>
      </c>
      <c r="Q153">
        <v>3.3032753467559814</v>
      </c>
      <c r="R153">
        <v>4.7546319961547852</v>
      </c>
      <c r="S153">
        <v>3.7186906337738037</v>
      </c>
      <c r="T153">
        <v>2.6747386455535889</v>
      </c>
      <c r="U153">
        <v>3.259634256362915</v>
      </c>
      <c r="V153">
        <v>4.6004714965820313</v>
      </c>
      <c r="W153">
        <v>3.2422599792480469</v>
      </c>
      <c r="X153">
        <v>2.1021788120269775</v>
      </c>
      <c r="Y153">
        <v>4.5014901161193848</v>
      </c>
      <c r="Z153">
        <v>2.9589626789093018</v>
      </c>
      <c r="AA153">
        <v>2.1014688014984131</v>
      </c>
    </row>
    <row r="154" spans="1:27" x14ac:dyDescent="0.25">
      <c r="A154">
        <v>494</v>
      </c>
      <c r="B154">
        <v>3.3163299560546875</v>
      </c>
      <c r="C154">
        <v>3.6022918224334717</v>
      </c>
      <c r="D154">
        <v>2.8594186305999756</v>
      </c>
      <c r="E154">
        <v>5.8850245475769043</v>
      </c>
      <c r="F154">
        <v>2.8571872711181641</v>
      </c>
      <c r="G154">
        <v>2.4871418476104736</v>
      </c>
      <c r="H154">
        <v>2.3096883296966553</v>
      </c>
      <c r="I154">
        <v>2.3828089237213135</v>
      </c>
      <c r="J154">
        <v>2.9029660224914551</v>
      </c>
      <c r="K154">
        <v>2.0050113201141357</v>
      </c>
      <c r="L154">
        <v>2.1058123111724854</v>
      </c>
      <c r="M154">
        <v>2.0195953845977783</v>
      </c>
      <c r="N154">
        <v>2.7839820384979248</v>
      </c>
      <c r="O154">
        <v>4.1082019805908203</v>
      </c>
      <c r="P154">
        <v>7.1587944030761719</v>
      </c>
      <c r="Q154">
        <v>3.3168222904205322</v>
      </c>
      <c r="R154">
        <v>4.7553071975708008</v>
      </c>
      <c r="S154">
        <v>3.735048770904541</v>
      </c>
      <c r="T154">
        <v>2.7056524753570557</v>
      </c>
      <c r="U154">
        <v>3.2688250541687012</v>
      </c>
      <c r="V154">
        <v>4.5152945518493652</v>
      </c>
      <c r="W154">
        <v>3.1288430690765381</v>
      </c>
      <c r="X154">
        <v>2.1075022220611572</v>
      </c>
      <c r="Y154">
        <v>4.5839362144470215</v>
      </c>
      <c r="Z154">
        <v>2.9691770076751709</v>
      </c>
      <c r="AA154">
        <v>2.1234030723571777</v>
      </c>
    </row>
    <row r="155" spans="1:27" x14ac:dyDescent="0.25">
      <c r="A155">
        <v>496</v>
      </c>
      <c r="B155">
        <v>3.1810512542724609</v>
      </c>
      <c r="C155">
        <v>3.5684928894042969</v>
      </c>
      <c r="D155">
        <v>2.9154901504516602</v>
      </c>
      <c r="E155">
        <v>5.8585515022277832</v>
      </c>
      <c r="F155">
        <v>2.8196983337402344</v>
      </c>
      <c r="G155">
        <v>2.3594284057617188</v>
      </c>
      <c r="H155">
        <v>2.2116148471832275</v>
      </c>
      <c r="I155">
        <v>2.3339786529541016</v>
      </c>
      <c r="J155">
        <v>2.5941541194915771</v>
      </c>
      <c r="K155">
        <v>2.0389840602874756</v>
      </c>
      <c r="L155">
        <v>2.1182289123535156</v>
      </c>
      <c r="M155">
        <v>2.0141360759735107</v>
      </c>
      <c r="N155">
        <v>2.7173802852630615</v>
      </c>
      <c r="O155">
        <v>4.0868568420410156</v>
      </c>
      <c r="P155">
        <v>7.2455596923828125</v>
      </c>
      <c r="Q155">
        <v>2.9975686073303223</v>
      </c>
      <c r="R155">
        <v>4.7438592910766602</v>
      </c>
      <c r="S155">
        <v>3.6653316020965576</v>
      </c>
      <c r="T155">
        <v>2.6809003353118896</v>
      </c>
      <c r="U155">
        <v>3.2860589027404785</v>
      </c>
      <c r="V155">
        <v>4.5090632438659668</v>
      </c>
      <c r="W155">
        <v>3.1699748039245605</v>
      </c>
      <c r="X155">
        <v>2.0908682346343994</v>
      </c>
      <c r="Y155">
        <v>4.4828557968139648</v>
      </c>
      <c r="Z155">
        <v>2.9650969505310059</v>
      </c>
      <c r="AA155">
        <v>2.1731758117675781</v>
      </c>
    </row>
    <row r="156" spans="1:27" x14ac:dyDescent="0.25">
      <c r="A156">
        <v>498</v>
      </c>
      <c r="B156">
        <v>3.2094154357910156</v>
      </c>
      <c r="C156">
        <v>3.4789879322052002</v>
      </c>
      <c r="D156">
        <v>2.9431009292602539</v>
      </c>
      <c r="E156">
        <v>5.4604434967041016</v>
      </c>
      <c r="F156">
        <v>2.7975103855133057</v>
      </c>
      <c r="G156">
        <v>2.334932804107666</v>
      </c>
      <c r="H156">
        <v>2.2088055610656738</v>
      </c>
      <c r="I156">
        <v>2.259476900100708</v>
      </c>
      <c r="J156">
        <v>2.8922715187072754</v>
      </c>
      <c r="K156">
        <v>2.0488879680633545</v>
      </c>
      <c r="L156">
        <v>2.1090528964996338</v>
      </c>
      <c r="M156">
        <v>2.01682448387146</v>
      </c>
      <c r="N156">
        <v>2.7183153629302979</v>
      </c>
      <c r="O156">
        <v>4.0988035202026367</v>
      </c>
      <c r="P156">
        <v>7.1377263069152832</v>
      </c>
      <c r="Q156">
        <v>3.1478376388549805</v>
      </c>
      <c r="R156">
        <v>4.7388863563537598</v>
      </c>
      <c r="S156">
        <v>3.6999068260192871</v>
      </c>
      <c r="T156">
        <v>2.6901280879974365</v>
      </c>
      <c r="U156">
        <v>3.3316645622253418</v>
      </c>
      <c r="V156">
        <v>4.5980339050292969</v>
      </c>
      <c r="W156">
        <v>3.1822919845581055</v>
      </c>
      <c r="X156">
        <v>2.0794312953948975</v>
      </c>
      <c r="Y156">
        <v>4.5134134292602539</v>
      </c>
      <c r="Z156">
        <v>3.0054733753204346</v>
      </c>
      <c r="AA156">
        <v>2.2063169479370117</v>
      </c>
    </row>
    <row r="157" spans="1:27" x14ac:dyDescent="0.25">
      <c r="A157">
        <v>500</v>
      </c>
      <c r="B157">
        <v>3.2254538536071777</v>
      </c>
      <c r="C157">
        <v>3.5185699462890625</v>
      </c>
      <c r="D157">
        <v>2.9053757190704346</v>
      </c>
      <c r="E157">
        <v>4.8466172218322754</v>
      </c>
      <c r="F157">
        <v>2.6648201942443848</v>
      </c>
      <c r="G157">
        <v>2.3451969623565674</v>
      </c>
      <c r="H157">
        <v>2.2000281810760498</v>
      </c>
      <c r="I157">
        <v>2.3047797679901123</v>
      </c>
      <c r="J157">
        <v>3.2348251342773438</v>
      </c>
      <c r="K157">
        <v>2.0499019622802734</v>
      </c>
      <c r="L157">
        <v>2.1106367111206055</v>
      </c>
      <c r="M157">
        <v>2.0155830383300781</v>
      </c>
      <c r="N157">
        <v>2.7871506214141846</v>
      </c>
      <c r="O157">
        <v>3.9973578453063965</v>
      </c>
      <c r="P157">
        <v>7.2137060165405273</v>
      </c>
      <c r="Q157">
        <v>3.1912300586700439</v>
      </c>
      <c r="R157">
        <v>4.765927791595459</v>
      </c>
      <c r="S157">
        <v>3.8263046741485596</v>
      </c>
      <c r="T157">
        <v>2.7130117416381836</v>
      </c>
      <c r="U157">
        <v>3.3379645347595215</v>
      </c>
      <c r="V157">
        <v>4.7224407196044922</v>
      </c>
      <c r="W157">
        <v>3.1769664287567139</v>
      </c>
      <c r="X157">
        <v>2.0865955352783203</v>
      </c>
      <c r="Y157">
        <v>4.3901634216308594</v>
      </c>
      <c r="Z157">
        <v>2.8668646812438965</v>
      </c>
      <c r="AA157">
        <v>2.0966510772705078</v>
      </c>
    </row>
    <row r="158" spans="1:27" x14ac:dyDescent="0.25">
      <c r="A158">
        <v>502</v>
      </c>
      <c r="B158">
        <v>3.1505253314971924</v>
      </c>
      <c r="C158">
        <v>3.4071664810180664</v>
      </c>
      <c r="D158">
        <v>2.7705874443054199</v>
      </c>
      <c r="E158">
        <v>5.4265775680541992</v>
      </c>
      <c r="F158">
        <v>2.5875401496887207</v>
      </c>
      <c r="G158">
        <v>2.294975757598877</v>
      </c>
      <c r="H158">
        <v>2.2395262718200684</v>
      </c>
      <c r="I158">
        <v>2.2361381053924561</v>
      </c>
      <c r="J158">
        <v>3.3512310981750488</v>
      </c>
      <c r="K158">
        <v>2.0432891845703125</v>
      </c>
      <c r="L158">
        <v>2.1114354133605957</v>
      </c>
      <c r="M158">
        <v>2.0152552127838135</v>
      </c>
      <c r="N158">
        <v>2.79315185546875</v>
      </c>
      <c r="O158">
        <v>4.1315150260925293</v>
      </c>
      <c r="P158">
        <v>7.2031927108764648</v>
      </c>
      <c r="Q158">
        <v>3.3435831069946289</v>
      </c>
      <c r="R158">
        <v>4.8292384147644043</v>
      </c>
      <c r="S158">
        <v>3.6575808525085449</v>
      </c>
      <c r="T158">
        <v>2.7159032821655273</v>
      </c>
      <c r="U158">
        <v>3.3621785640716553</v>
      </c>
      <c r="V158">
        <v>4.5711050033569336</v>
      </c>
      <c r="W158">
        <v>3.254833459854126</v>
      </c>
      <c r="X158">
        <v>2.091620922088623</v>
      </c>
      <c r="Y158">
        <v>3.8024940490722656</v>
      </c>
      <c r="Z158">
        <v>2.825272798538208</v>
      </c>
      <c r="AA158">
        <v>2.1224501132965088</v>
      </c>
    </row>
    <row r="159" spans="1:27" x14ac:dyDescent="0.25">
      <c r="A159">
        <v>504</v>
      </c>
      <c r="B159">
        <v>3.1873049736022949</v>
      </c>
      <c r="C159">
        <v>3.4924108982086182</v>
      </c>
      <c r="D159">
        <v>3.0127029418945313</v>
      </c>
      <c r="E159">
        <v>5.8976049423217773</v>
      </c>
      <c r="F159">
        <v>2.507878303527832</v>
      </c>
      <c r="G159">
        <v>2.2723088264465332</v>
      </c>
      <c r="H159">
        <v>2.2740826606750488</v>
      </c>
      <c r="I159">
        <v>2.1611742973327637</v>
      </c>
      <c r="J159">
        <v>3.5332674980163574</v>
      </c>
      <c r="K159">
        <v>2.0369396209716797</v>
      </c>
      <c r="L159">
        <v>2.1101713180541992</v>
      </c>
      <c r="M159">
        <v>2.01596999168396</v>
      </c>
      <c r="N159">
        <v>2.7612297534942627</v>
      </c>
      <c r="O159">
        <v>4.1179361343383789</v>
      </c>
      <c r="P159">
        <v>7.2651200294494629</v>
      </c>
      <c r="Q159">
        <v>3.5737593173980713</v>
      </c>
      <c r="R159">
        <v>4.8018465042114258</v>
      </c>
      <c r="S159">
        <v>3.5957989692687988</v>
      </c>
      <c r="T159">
        <v>2.7022209167480469</v>
      </c>
      <c r="U159">
        <v>3.3403961658477783</v>
      </c>
      <c r="V159">
        <v>4.3844194412231445</v>
      </c>
      <c r="W159">
        <v>3.1725857257843018</v>
      </c>
      <c r="X159">
        <v>2.1042232513427734</v>
      </c>
      <c r="Y159">
        <v>4.1363534927368164</v>
      </c>
      <c r="Z159">
        <v>2.8177909851074219</v>
      </c>
      <c r="AA159">
        <v>2.2247622013092041</v>
      </c>
    </row>
    <row r="160" spans="1:27" x14ac:dyDescent="0.25">
      <c r="A160">
        <v>506</v>
      </c>
      <c r="B160">
        <v>3.3602211475372314</v>
      </c>
      <c r="C160">
        <v>3.5427424907684326</v>
      </c>
      <c r="D160">
        <v>3.1818172931671143</v>
      </c>
      <c r="E160">
        <v>6.3001847267150879</v>
      </c>
      <c r="F160">
        <v>2.5801374912261963</v>
      </c>
      <c r="G160">
        <v>2.2697725296020508</v>
      </c>
      <c r="H160">
        <v>2.1902580261230469</v>
      </c>
      <c r="I160">
        <v>2.1693446636199951</v>
      </c>
      <c r="J160">
        <v>3.1408162117004395</v>
      </c>
      <c r="K160">
        <v>2.0525393486022949</v>
      </c>
      <c r="L160">
        <v>2.1151962280273438</v>
      </c>
      <c r="M160">
        <v>2.0112121105194092</v>
      </c>
      <c r="N160">
        <v>2.7647671699523926</v>
      </c>
      <c r="O160">
        <v>4.0063290596008301</v>
      </c>
      <c r="P160">
        <v>7.1938314437866211</v>
      </c>
      <c r="Q160">
        <v>3.6159846782684326</v>
      </c>
      <c r="R160">
        <v>4.7678437232971191</v>
      </c>
      <c r="S160">
        <v>3.635383129119873</v>
      </c>
      <c r="T160">
        <v>2.6660771369934082</v>
      </c>
      <c r="U160">
        <v>3.2716479301452637</v>
      </c>
      <c r="V160">
        <v>4.5410914421081543</v>
      </c>
      <c r="W160">
        <v>3.2432129383087158</v>
      </c>
      <c r="X160">
        <v>2.1057932376861572</v>
      </c>
      <c r="Y160">
        <v>5.4467463493347168</v>
      </c>
      <c r="Z160">
        <v>2.7787902355194092</v>
      </c>
      <c r="AA160">
        <v>2.1715812683105469</v>
      </c>
    </row>
    <row r="161" spans="1:27" x14ac:dyDescent="0.25">
      <c r="A161">
        <v>508</v>
      </c>
      <c r="B161">
        <v>3.2953579425811768</v>
      </c>
      <c r="C161">
        <v>3.1909878253936768</v>
      </c>
      <c r="D161">
        <v>3.0517613887786865</v>
      </c>
      <c r="E161">
        <v>6.156074047088623</v>
      </c>
      <c r="F161">
        <v>2.6575367450714111</v>
      </c>
      <c r="G161">
        <v>2.264885425567627</v>
      </c>
      <c r="H161">
        <v>2.1126160621643066</v>
      </c>
      <c r="I161">
        <v>2.2438914775848389</v>
      </c>
      <c r="J161">
        <v>3.2990579605102539</v>
      </c>
      <c r="K161">
        <v>2.0406756401062012</v>
      </c>
      <c r="L161">
        <v>2.1047890186309814</v>
      </c>
      <c r="M161">
        <v>2.0113692283630371</v>
      </c>
      <c r="N161">
        <v>2.7710981369018555</v>
      </c>
      <c r="O161">
        <v>3.9831686019897461</v>
      </c>
      <c r="P161">
        <v>7.2612457275390625</v>
      </c>
      <c r="Q161">
        <v>3.5152773857116699</v>
      </c>
      <c r="R161">
        <v>4.7450766563415527</v>
      </c>
      <c r="S161">
        <v>3.4526207447052002</v>
      </c>
      <c r="T161">
        <v>2.6559743881225586</v>
      </c>
      <c r="U161">
        <v>3.2575087547302246</v>
      </c>
      <c r="V161">
        <v>4.6850638389587402</v>
      </c>
      <c r="W161">
        <v>3.234283447265625</v>
      </c>
      <c r="X161">
        <v>2.0981013774871826</v>
      </c>
      <c r="Y161">
        <v>5.3771224021911621</v>
      </c>
      <c r="Z161">
        <v>2.7840292453765869</v>
      </c>
      <c r="AA161">
        <v>2.0913190841674805</v>
      </c>
    </row>
    <row r="162" spans="1:27" x14ac:dyDescent="0.25">
      <c r="A162">
        <v>510</v>
      </c>
      <c r="B162">
        <v>3.317460298538208</v>
      </c>
      <c r="C162">
        <v>3.3025767803192139</v>
      </c>
      <c r="D162">
        <v>3.0244171619415283</v>
      </c>
      <c r="E162">
        <v>6.1111178398132324</v>
      </c>
      <c r="F162">
        <v>2.7219171524047852</v>
      </c>
      <c r="G162">
        <v>2.3415396213531494</v>
      </c>
      <c r="H162">
        <v>2.2281765937805176</v>
      </c>
      <c r="I162">
        <v>2.2918200492858887</v>
      </c>
      <c r="J162">
        <v>3.3214225769042969</v>
      </c>
      <c r="K162">
        <v>2.037304162979126</v>
      </c>
      <c r="L162">
        <v>2.1056203842163086</v>
      </c>
      <c r="M162">
        <v>2.0162887573242188</v>
      </c>
      <c r="N162">
        <v>2.7913682460784912</v>
      </c>
      <c r="O162">
        <v>4.2213649749755859</v>
      </c>
      <c r="P162">
        <v>7.3000106811523438</v>
      </c>
      <c r="Q162">
        <v>2.9007797241210938</v>
      </c>
      <c r="R162">
        <v>4.6924824714660645</v>
      </c>
      <c r="S162">
        <v>3.4113757610321045</v>
      </c>
      <c r="T162">
        <v>2.6451485157012939</v>
      </c>
      <c r="U162">
        <v>3.222973108291626</v>
      </c>
      <c r="V162">
        <v>4.5144863128662109</v>
      </c>
      <c r="W162">
        <v>3.1764218807220459</v>
      </c>
      <c r="X162">
        <v>2.1204345226287842</v>
      </c>
      <c r="Y162">
        <v>4.9015583992004395</v>
      </c>
      <c r="Z162">
        <v>2.7996335029602051</v>
      </c>
      <c r="AA162">
        <v>2.1147034168243408</v>
      </c>
    </row>
    <row r="163" spans="1:27" x14ac:dyDescent="0.25">
      <c r="A163">
        <v>512</v>
      </c>
      <c r="B163">
        <v>3.3187143802642822</v>
      </c>
      <c r="C163">
        <v>3.2329926490783691</v>
      </c>
      <c r="D163">
        <v>3.1087160110473633</v>
      </c>
      <c r="E163">
        <v>5.7760324478149414</v>
      </c>
      <c r="F163">
        <v>2.7036986351013184</v>
      </c>
      <c r="G163">
        <v>2.3082602024078369</v>
      </c>
      <c r="H163">
        <v>2.3098125457763672</v>
      </c>
      <c r="I163">
        <v>2.1841976642608643</v>
      </c>
      <c r="J163">
        <v>2.7504129409790039</v>
      </c>
      <c r="K163">
        <v>2.047856330871582</v>
      </c>
      <c r="L163">
        <v>2.1114692687988281</v>
      </c>
      <c r="M163">
        <v>2.0157842636108398</v>
      </c>
      <c r="N163">
        <v>2.7731935977935791</v>
      </c>
      <c r="O163">
        <v>4.2941269874572754</v>
      </c>
      <c r="P163">
        <v>6.928257942199707</v>
      </c>
      <c r="Q163">
        <v>3.1683459281921387</v>
      </c>
      <c r="R163">
        <v>4.740140438079834</v>
      </c>
      <c r="S163">
        <v>3.5280060768127441</v>
      </c>
      <c r="T163">
        <v>2.6895227432250977</v>
      </c>
      <c r="U163">
        <v>3.2344510555267334</v>
      </c>
      <c r="V163">
        <v>4.5096478462219238</v>
      </c>
      <c r="W163">
        <v>3.1860799789428711</v>
      </c>
      <c r="X163">
        <v>2.1212687492370605</v>
      </c>
      <c r="Y163">
        <v>4.5263557434082031</v>
      </c>
      <c r="Z163">
        <v>2.9264636039733887</v>
      </c>
      <c r="AA163">
        <v>2.1105499267578125</v>
      </c>
    </row>
    <row r="164" spans="1:27" x14ac:dyDescent="0.25">
      <c r="A164">
        <v>514</v>
      </c>
      <c r="B164">
        <v>3.2593045234680176</v>
      </c>
      <c r="C164">
        <v>2.9651458263397217</v>
      </c>
      <c r="D164">
        <v>2.8890624046325684</v>
      </c>
      <c r="E164">
        <v>4.8908581733703613</v>
      </c>
      <c r="F164">
        <v>2.6186783313751221</v>
      </c>
      <c r="G164">
        <v>2.3306496143341064</v>
      </c>
      <c r="H164">
        <v>2.2409026622772217</v>
      </c>
      <c r="I164">
        <v>2.1432898044586182</v>
      </c>
      <c r="J164">
        <v>2.8771233558654785</v>
      </c>
      <c r="K164">
        <v>2.0377893447875977</v>
      </c>
      <c r="L164">
        <v>2.098947286605835</v>
      </c>
      <c r="M164">
        <v>2.0130398273468018</v>
      </c>
      <c r="N164">
        <v>2.7686460018157959</v>
      </c>
      <c r="O164">
        <v>3.8887720108032227</v>
      </c>
      <c r="P164">
        <v>7.008573055267334</v>
      </c>
      <c r="Q164">
        <v>3.5246560573577881</v>
      </c>
      <c r="R164">
        <v>4.7709469795227051</v>
      </c>
      <c r="S164">
        <v>3.5105273723602295</v>
      </c>
      <c r="T164">
        <v>2.6316187381744385</v>
      </c>
      <c r="U164">
        <v>3.2932941913604736</v>
      </c>
      <c r="V164">
        <v>4.885033130645752</v>
      </c>
      <c r="W164">
        <v>3.0931651592254639</v>
      </c>
      <c r="X164">
        <v>2.0993056297302246</v>
      </c>
      <c r="Y164">
        <v>3.6168100833892822</v>
      </c>
      <c r="Z164">
        <v>2.8945865631103516</v>
      </c>
      <c r="AA164">
        <v>2.0711524486541748</v>
      </c>
    </row>
    <row r="165" spans="1:27" x14ac:dyDescent="0.25">
      <c r="A165">
        <v>516</v>
      </c>
      <c r="B165">
        <v>3.3172953128814697</v>
      </c>
      <c r="C165">
        <v>3.4859778881072998</v>
      </c>
      <c r="D165">
        <v>2.5577657222747803</v>
      </c>
      <c r="E165">
        <v>4.5591707229614258</v>
      </c>
      <c r="F165">
        <v>2.848792552947998</v>
      </c>
      <c r="G165">
        <v>2.4175517559051514</v>
      </c>
      <c r="H165">
        <v>2.3517246246337891</v>
      </c>
      <c r="I165">
        <v>2.2520279884338379</v>
      </c>
      <c r="J165">
        <v>2.7358825206756592</v>
      </c>
      <c r="K165">
        <v>2.0248322486877441</v>
      </c>
      <c r="L165">
        <v>2.0869135856628418</v>
      </c>
      <c r="M165">
        <v>2.0104207992553711</v>
      </c>
      <c r="N165">
        <v>2.7532410621643066</v>
      </c>
      <c r="O165">
        <v>4.0947604179382324</v>
      </c>
      <c r="P165">
        <v>7.2087845802307129</v>
      </c>
      <c r="Q165">
        <v>2.9272069931030273</v>
      </c>
      <c r="R165">
        <v>4.7866168022155762</v>
      </c>
      <c r="S165">
        <v>3.5424399375915527</v>
      </c>
      <c r="T165">
        <v>2.5980658531188965</v>
      </c>
      <c r="U165">
        <v>3.3433208465576172</v>
      </c>
      <c r="V165">
        <v>4.8487882614135742</v>
      </c>
      <c r="W165">
        <v>3.0738885402679443</v>
      </c>
      <c r="X165">
        <v>2.0941483974456787</v>
      </c>
      <c r="Y165">
        <v>3.8112421035766602</v>
      </c>
      <c r="Z165">
        <v>2.8366365432739258</v>
      </c>
      <c r="AA165">
        <v>2.104651927947998</v>
      </c>
    </row>
    <row r="166" spans="1:27" x14ac:dyDescent="0.25">
      <c r="A166">
        <v>518</v>
      </c>
      <c r="B166">
        <v>3.2552947998046875</v>
      </c>
      <c r="C166">
        <v>3.4197168350219727</v>
      </c>
      <c r="D166">
        <v>2.8795976638793945</v>
      </c>
      <c r="E166">
        <v>4.2875251770019531</v>
      </c>
      <c r="F166">
        <v>3.0566987991333008</v>
      </c>
      <c r="G166">
        <v>2.3020777702331543</v>
      </c>
      <c r="H166">
        <v>2.3441095352172852</v>
      </c>
      <c r="I166">
        <v>2.330169677734375</v>
      </c>
      <c r="J166">
        <v>2.3924186229705811</v>
      </c>
      <c r="K166">
        <v>2.0206294059753418</v>
      </c>
      <c r="L166">
        <v>2.0976879596710205</v>
      </c>
      <c r="M166">
        <v>2.0128076076507568</v>
      </c>
      <c r="N166">
        <v>2.7045323848724365</v>
      </c>
      <c r="O166">
        <v>4.1562471389770508</v>
      </c>
      <c r="P166">
        <v>7.1825852394104004</v>
      </c>
      <c r="Q166">
        <v>2.9216630458831787</v>
      </c>
      <c r="R166">
        <v>4.7694053649902344</v>
      </c>
      <c r="S166">
        <v>3.5975255966186523</v>
      </c>
      <c r="T166">
        <v>2.5873055458068848</v>
      </c>
      <c r="U166">
        <v>3.3206627368927002</v>
      </c>
      <c r="V166">
        <v>4.6350126266479492</v>
      </c>
      <c r="W166">
        <v>3.0916354656219482</v>
      </c>
      <c r="X166">
        <v>2.1032140254974365</v>
      </c>
      <c r="Y166">
        <v>3.7313122749328613</v>
      </c>
      <c r="Z166">
        <v>2.8824501037597656</v>
      </c>
      <c r="AA166">
        <v>2.0617303848266602</v>
      </c>
    </row>
    <row r="167" spans="1:27" x14ac:dyDescent="0.25">
      <c r="A167">
        <v>520</v>
      </c>
      <c r="B167">
        <v>3.2055461406707764</v>
      </c>
      <c r="C167">
        <v>3.4890596866607666</v>
      </c>
      <c r="D167">
        <v>3.1001510620117188</v>
      </c>
      <c r="E167">
        <v>5.550356388092041</v>
      </c>
      <c r="F167">
        <v>3.074540376663208</v>
      </c>
      <c r="G167">
        <v>2.2312796115875244</v>
      </c>
      <c r="H167">
        <v>2.2105541229248047</v>
      </c>
      <c r="I167">
        <v>2.3606984615325928</v>
      </c>
      <c r="J167">
        <v>3.1714375019073486</v>
      </c>
      <c r="K167">
        <v>2.017209529876709</v>
      </c>
      <c r="L167">
        <v>2.1170849800109863</v>
      </c>
      <c r="M167">
        <v>2.0223379135131836</v>
      </c>
      <c r="N167">
        <v>2.7006022930145264</v>
      </c>
      <c r="O167">
        <v>3.8850646018981934</v>
      </c>
      <c r="P167">
        <v>6.7500572204589844</v>
      </c>
      <c r="Q167">
        <v>3.0687224864959717</v>
      </c>
      <c r="R167">
        <v>4.7383832931518555</v>
      </c>
      <c r="S167">
        <v>3.4002373218536377</v>
      </c>
      <c r="T167">
        <v>2.5888514518737793</v>
      </c>
      <c r="U167">
        <v>3.137934684753418</v>
      </c>
      <c r="V167">
        <v>4.7604517936706543</v>
      </c>
      <c r="W167">
        <v>3.2449507713317871</v>
      </c>
      <c r="X167">
        <v>2.083827018737793</v>
      </c>
      <c r="Y167">
        <v>2.5097169876098633</v>
      </c>
      <c r="Z167">
        <v>2.7018253803253174</v>
      </c>
      <c r="AA167">
        <v>2.0204555988311768</v>
      </c>
    </row>
    <row r="168" spans="1:27" x14ac:dyDescent="0.25">
      <c r="A168">
        <v>522</v>
      </c>
      <c r="B168">
        <v>3.1976754665374756</v>
      </c>
      <c r="C168">
        <v>3.6478705406188965</v>
      </c>
      <c r="D168">
        <v>2.8849632740020752</v>
      </c>
      <c r="E168">
        <v>6.2879619598388672</v>
      </c>
      <c r="F168">
        <v>2.7869324684143066</v>
      </c>
      <c r="G168">
        <v>2.2627465724945068</v>
      </c>
      <c r="H168">
        <v>2.279881477355957</v>
      </c>
      <c r="I168">
        <v>2.4008285999298096</v>
      </c>
      <c r="J168">
        <v>3.4650363922119141</v>
      </c>
      <c r="K168">
        <v>2.0262737274169922</v>
      </c>
      <c r="L168">
        <v>2.1137423515319824</v>
      </c>
      <c r="M168">
        <v>2.0245943069458008</v>
      </c>
      <c r="N168">
        <v>2.7018463611602783</v>
      </c>
      <c r="O168">
        <v>3.9537680149078369</v>
      </c>
      <c r="P168">
        <v>6.8874411582946777</v>
      </c>
      <c r="Q168">
        <v>3.2398331165313721</v>
      </c>
      <c r="R168">
        <v>4.7716383934020996</v>
      </c>
      <c r="S168">
        <v>3.3047633171081543</v>
      </c>
      <c r="T168">
        <v>2.6616744995117188</v>
      </c>
      <c r="U168">
        <v>3.0450148582458496</v>
      </c>
      <c r="V168">
        <v>4.7019925117492676</v>
      </c>
      <c r="W168">
        <v>3.428762674331665</v>
      </c>
      <c r="X168">
        <v>2.0744261741638184</v>
      </c>
      <c r="Y168">
        <v>3.4051821231842041</v>
      </c>
      <c r="Z168">
        <v>2.7176742553710938</v>
      </c>
      <c r="AA168">
        <v>2.0807130336761475</v>
      </c>
    </row>
    <row r="169" spans="1:27" x14ac:dyDescent="0.25">
      <c r="A169">
        <v>524</v>
      </c>
      <c r="B169">
        <v>3.2263860702514648</v>
      </c>
      <c r="C169">
        <v>3.1280317306518555</v>
      </c>
      <c r="D169">
        <v>2.7707540988922119</v>
      </c>
      <c r="E169">
        <v>6.7177300453186035</v>
      </c>
      <c r="F169">
        <v>2.6176066398620605</v>
      </c>
      <c r="G169">
        <v>2.3001620769500732</v>
      </c>
      <c r="H169">
        <v>2.2704272270202637</v>
      </c>
      <c r="I169">
        <v>2.2217922210693359</v>
      </c>
      <c r="J169">
        <v>2.7523958683013916</v>
      </c>
      <c r="K169">
        <v>2.0356953144073486</v>
      </c>
      <c r="L169">
        <v>2.1055874824523926</v>
      </c>
      <c r="M169">
        <v>2.0223917961120605</v>
      </c>
      <c r="N169">
        <v>2.7552404403686523</v>
      </c>
      <c r="O169">
        <v>4.1681933403015137</v>
      </c>
      <c r="P169">
        <v>7.1834859848022461</v>
      </c>
      <c r="Q169">
        <v>3.5288662910461426</v>
      </c>
      <c r="R169">
        <v>4.7708940505981445</v>
      </c>
      <c r="S169">
        <v>3.2778992652893066</v>
      </c>
      <c r="T169">
        <v>2.6991944313049316</v>
      </c>
      <c r="U169">
        <v>3.3365020751953125</v>
      </c>
      <c r="V169">
        <v>4.6518416404724121</v>
      </c>
      <c r="W169">
        <v>3.32859206199646</v>
      </c>
      <c r="X169">
        <v>2.1026432514190674</v>
      </c>
      <c r="Y169">
        <v>4.8926305770874023</v>
      </c>
      <c r="Z169">
        <v>2.8520238399505615</v>
      </c>
      <c r="AA169">
        <v>2.1300292015075684</v>
      </c>
    </row>
    <row r="170" spans="1:27" x14ac:dyDescent="0.25">
      <c r="A170">
        <v>526</v>
      </c>
      <c r="B170">
        <v>3.3593466281890869</v>
      </c>
      <c r="C170">
        <v>3.6873505115509033</v>
      </c>
      <c r="D170">
        <v>2.7763195037841797</v>
      </c>
      <c r="E170">
        <v>6.6156539916992188</v>
      </c>
      <c r="F170">
        <v>2.8029482364654541</v>
      </c>
      <c r="G170">
        <v>2.3242714405059814</v>
      </c>
      <c r="H170">
        <v>2.214378833770752</v>
      </c>
      <c r="I170">
        <v>2.1652200222015381</v>
      </c>
      <c r="J170">
        <v>2.4682238101959229</v>
      </c>
      <c r="K170">
        <v>2.0231697559356689</v>
      </c>
      <c r="L170">
        <v>2.1235504150390625</v>
      </c>
      <c r="M170">
        <v>2.0188860893249512</v>
      </c>
      <c r="N170">
        <v>2.7980620861053467</v>
      </c>
      <c r="O170">
        <v>4.0793352127075195</v>
      </c>
      <c r="P170">
        <v>7.2296643257141113</v>
      </c>
      <c r="Q170">
        <v>3.2333719730377197</v>
      </c>
      <c r="R170">
        <v>4.7538018226623535</v>
      </c>
      <c r="S170">
        <v>3.7263226509094238</v>
      </c>
      <c r="T170">
        <v>2.7431941032409668</v>
      </c>
      <c r="U170">
        <v>3.4813954830169678</v>
      </c>
      <c r="V170">
        <v>4.5216879844665527</v>
      </c>
      <c r="W170">
        <v>3.4077243804931641</v>
      </c>
      <c r="X170">
        <v>2.1085660457611084</v>
      </c>
      <c r="Y170">
        <v>4.4826159477233887</v>
      </c>
      <c r="Z170">
        <v>2.7516622543334961</v>
      </c>
      <c r="AA170">
        <v>2.1843712329864502</v>
      </c>
    </row>
    <row r="171" spans="1:27" x14ac:dyDescent="0.25">
      <c r="A171">
        <v>528</v>
      </c>
      <c r="B171">
        <v>3.2733051776885986</v>
      </c>
      <c r="C171">
        <v>3.4440193176269531</v>
      </c>
      <c r="D171">
        <v>3.1682701110839844</v>
      </c>
      <c r="E171">
        <v>6.9548535346984863</v>
      </c>
      <c r="F171">
        <v>3.0163519382476807</v>
      </c>
      <c r="G171">
        <v>2.3497629165649414</v>
      </c>
      <c r="H171">
        <v>2.1510984897613525</v>
      </c>
      <c r="I171">
        <v>2.3440873622894287</v>
      </c>
      <c r="J171">
        <v>2.7546713352203369</v>
      </c>
      <c r="K171">
        <v>2.0201699733734131</v>
      </c>
      <c r="L171">
        <v>2.1302781105041504</v>
      </c>
      <c r="M171">
        <v>2.0149919986724854</v>
      </c>
      <c r="N171">
        <v>2.7992789745330811</v>
      </c>
      <c r="O171">
        <v>4.1499762535095215</v>
      </c>
      <c r="P171">
        <v>7.4434256553649902</v>
      </c>
      <c r="Q171">
        <v>3.5246977806091309</v>
      </c>
      <c r="R171">
        <v>4.7471709251403809</v>
      </c>
      <c r="S171">
        <v>3.8703179359436035</v>
      </c>
      <c r="T171">
        <v>2.7303695678710938</v>
      </c>
      <c r="U171">
        <v>3.3596110343933105</v>
      </c>
      <c r="V171">
        <v>4.3262834548950195</v>
      </c>
      <c r="W171">
        <v>3.4834048748016357</v>
      </c>
      <c r="X171">
        <v>2.0884923934936523</v>
      </c>
      <c r="Y171">
        <v>3.8941078186035156</v>
      </c>
      <c r="Z171">
        <v>2.7858102321624756</v>
      </c>
      <c r="AA171">
        <v>2.2629292011260986</v>
      </c>
    </row>
    <row r="172" spans="1:27" x14ac:dyDescent="0.25">
      <c r="A172">
        <v>530</v>
      </c>
      <c r="B172">
        <v>3.0773954391479492</v>
      </c>
      <c r="C172">
        <v>3.0477814674377441</v>
      </c>
      <c r="D172">
        <v>3.3142225742340088</v>
      </c>
      <c r="E172">
        <v>7.6781497001647949</v>
      </c>
      <c r="F172">
        <v>2.7146732807159424</v>
      </c>
      <c r="G172">
        <v>2.343874454498291</v>
      </c>
      <c r="H172">
        <v>2.1210436820983887</v>
      </c>
      <c r="I172">
        <v>2.2837061882019043</v>
      </c>
      <c r="J172">
        <v>2.9336521625518799</v>
      </c>
      <c r="K172">
        <v>2.0166921615600586</v>
      </c>
      <c r="L172">
        <v>2.093794584274292</v>
      </c>
      <c r="M172">
        <v>2.0154294967651367</v>
      </c>
      <c r="N172">
        <v>2.7668564319610596</v>
      </c>
      <c r="O172">
        <v>4.2295122146606445</v>
      </c>
      <c r="P172">
        <v>7.3827338218688965</v>
      </c>
      <c r="Q172">
        <v>3.9950540065765381</v>
      </c>
      <c r="R172">
        <v>4.7417879104614258</v>
      </c>
      <c r="S172">
        <v>3.756969690322876</v>
      </c>
      <c r="T172">
        <v>2.7284228801727295</v>
      </c>
      <c r="U172">
        <v>3.4068403244018555</v>
      </c>
      <c r="V172">
        <v>4.2537188529968262</v>
      </c>
      <c r="W172">
        <v>3.4035518169403076</v>
      </c>
      <c r="X172">
        <v>2.0897397994995117</v>
      </c>
      <c r="Y172">
        <v>3.6579732894897461</v>
      </c>
      <c r="Z172">
        <v>2.796891450881958</v>
      </c>
      <c r="AA172">
        <v>2.1968317031860352</v>
      </c>
    </row>
    <row r="173" spans="1:27" x14ac:dyDescent="0.25">
      <c r="A173">
        <v>532</v>
      </c>
      <c r="B173">
        <v>3.2723069190979004</v>
      </c>
      <c r="C173">
        <v>3.3535580635070801</v>
      </c>
      <c r="D173">
        <v>3.0486786365509033</v>
      </c>
      <c r="E173">
        <v>5.7050800323486328</v>
      </c>
      <c r="F173">
        <v>2.5496540069580078</v>
      </c>
      <c r="G173">
        <v>2.4537534713745117</v>
      </c>
      <c r="H173">
        <v>2.4468200206756592</v>
      </c>
      <c r="I173">
        <v>2.2028822898864746</v>
      </c>
      <c r="J173">
        <v>3.0214197635650635</v>
      </c>
      <c r="K173">
        <v>2.0302689075469971</v>
      </c>
      <c r="L173">
        <v>2.081047534942627</v>
      </c>
      <c r="M173">
        <v>2.0182633399963379</v>
      </c>
      <c r="N173">
        <v>2.7396318912506104</v>
      </c>
      <c r="O173">
        <v>4.0268502235412598</v>
      </c>
      <c r="P173">
        <v>7.3937287330627441</v>
      </c>
      <c r="Q173">
        <v>4.4167656898498535</v>
      </c>
      <c r="R173">
        <v>4.8123745918273926</v>
      </c>
      <c r="S173">
        <v>3.8254084587097168</v>
      </c>
      <c r="T173">
        <v>2.6850721836090088</v>
      </c>
      <c r="U173">
        <v>3.3347761631011963</v>
      </c>
      <c r="V173">
        <v>4.4448323249816895</v>
      </c>
      <c r="W173">
        <v>3.3690190315246582</v>
      </c>
      <c r="X173">
        <v>2.0943305492401123</v>
      </c>
      <c r="Y173">
        <v>4.1683492660522461</v>
      </c>
      <c r="Z173">
        <v>2.9042825698852539</v>
      </c>
      <c r="AA173">
        <v>2.0651676654815674</v>
      </c>
    </row>
    <row r="174" spans="1:27" x14ac:dyDescent="0.25">
      <c r="A174">
        <v>534</v>
      </c>
      <c r="B174">
        <v>3.269542932510376</v>
      </c>
      <c r="C174">
        <v>3.3930752277374268</v>
      </c>
      <c r="D174">
        <v>2.8735823631286621</v>
      </c>
      <c r="E174">
        <v>4.5660276412963867</v>
      </c>
      <c r="F174">
        <v>2.6634707450866699</v>
      </c>
      <c r="G174">
        <v>2.4336879253387451</v>
      </c>
      <c r="H174">
        <v>2.4473502635955811</v>
      </c>
      <c r="I174">
        <v>2.2035696506500244</v>
      </c>
      <c r="J174">
        <v>3.3160264492034912</v>
      </c>
      <c r="K174">
        <v>2.0519640445709229</v>
      </c>
      <c r="L174">
        <v>2.1065659523010254</v>
      </c>
      <c r="M174">
        <v>2.0169956684112549</v>
      </c>
      <c r="N174">
        <v>2.7533340454101563</v>
      </c>
      <c r="O174">
        <v>4.3297982215881348</v>
      </c>
      <c r="P174">
        <v>7.2341461181640625</v>
      </c>
      <c r="Q174">
        <v>4.5714111328125</v>
      </c>
      <c r="R174">
        <v>4.7987165451049805</v>
      </c>
      <c r="S174">
        <v>3.7206809520721436</v>
      </c>
      <c r="T174">
        <v>2.6705451011657715</v>
      </c>
      <c r="U174">
        <v>3.2240869998931885</v>
      </c>
      <c r="V174">
        <v>4.6515054702758789</v>
      </c>
      <c r="W174">
        <v>3.1890592575073242</v>
      </c>
      <c r="X174">
        <v>2.1087093353271484</v>
      </c>
      <c r="Y174">
        <v>5.154170036315918</v>
      </c>
      <c r="Z174">
        <v>2.897648811340332</v>
      </c>
      <c r="AA174">
        <v>2.08821702003479</v>
      </c>
    </row>
    <row r="175" spans="1:27" x14ac:dyDescent="0.25">
      <c r="A175">
        <v>536</v>
      </c>
      <c r="B175">
        <v>3.2381675243377686</v>
      </c>
      <c r="C175">
        <v>3.5601570606231689</v>
      </c>
      <c r="D175">
        <v>2.7810518741607666</v>
      </c>
      <c r="E175">
        <v>4.7672576904296875</v>
      </c>
      <c r="F175">
        <v>2.8312883377075195</v>
      </c>
      <c r="G175">
        <v>2.2840967178344727</v>
      </c>
      <c r="H175">
        <v>2.2068650722503662</v>
      </c>
      <c r="I175">
        <v>2.325650691986084</v>
      </c>
      <c r="J175">
        <v>2.9021859169006348</v>
      </c>
      <c r="K175">
        <v>2.0401437282562256</v>
      </c>
      <c r="L175">
        <v>2.1151766777038574</v>
      </c>
      <c r="M175">
        <v>2.0162045955657959</v>
      </c>
      <c r="N175">
        <v>2.7634780406951904</v>
      </c>
      <c r="O175">
        <v>4.3792014122009277</v>
      </c>
      <c r="P175">
        <v>7.0576624870300293</v>
      </c>
      <c r="Q175">
        <v>4.4737467765808105</v>
      </c>
      <c r="R175">
        <v>4.8016281127929688</v>
      </c>
      <c r="S175">
        <v>3.5227599143981934</v>
      </c>
      <c r="T175">
        <v>2.7014980316162109</v>
      </c>
      <c r="U175">
        <v>3.2588095664978027</v>
      </c>
      <c r="V175">
        <v>4.5171852111816406</v>
      </c>
      <c r="W175">
        <v>3.1568970680236816</v>
      </c>
      <c r="X175">
        <v>2.1075022220611572</v>
      </c>
      <c r="Y175">
        <v>4.4716510772705078</v>
      </c>
      <c r="Z175">
        <v>2.7251937389373779</v>
      </c>
      <c r="AA175">
        <v>2.0475428104400635</v>
      </c>
    </row>
    <row r="176" spans="1:27" x14ac:dyDescent="0.25">
      <c r="A176">
        <v>538</v>
      </c>
      <c r="B176">
        <v>3.3375248908996582</v>
      </c>
      <c r="C176">
        <v>3.3247628211975098</v>
      </c>
      <c r="D176">
        <v>2.9231553077697754</v>
      </c>
      <c r="E176">
        <v>5.4052319526672363</v>
      </c>
      <c r="F176">
        <v>3.1294939517974854</v>
      </c>
      <c r="G176">
        <v>2.2780122756958008</v>
      </c>
      <c r="H176">
        <v>2.3050966262817383</v>
      </c>
      <c r="I176">
        <v>2.3735003471374512</v>
      </c>
      <c r="J176">
        <v>2.6654410362243652</v>
      </c>
      <c r="K176">
        <v>2.0181801319122314</v>
      </c>
      <c r="L176">
        <v>2.1097700595855713</v>
      </c>
      <c r="M176">
        <v>2.0167384147644043</v>
      </c>
      <c r="N176">
        <v>2.7307376861572266</v>
      </c>
      <c r="O176">
        <v>4.0992460250854492</v>
      </c>
      <c r="P176">
        <v>6.8914618492126465</v>
      </c>
      <c r="Q176">
        <v>4.2684140205383301</v>
      </c>
      <c r="R176">
        <v>4.8289604187011719</v>
      </c>
      <c r="S176">
        <v>3.5559377670288086</v>
      </c>
      <c r="T176">
        <v>2.664161205291748</v>
      </c>
      <c r="U176">
        <v>3.2499845027923584</v>
      </c>
      <c r="V176">
        <v>4.6490554809570313</v>
      </c>
      <c r="W176">
        <v>3.2689764499664307</v>
      </c>
      <c r="X176">
        <v>2.0659341812133789</v>
      </c>
      <c r="Y176">
        <v>3.3615021705627441</v>
      </c>
      <c r="Z176">
        <v>2.7135376930236816</v>
      </c>
      <c r="AA176">
        <v>2</v>
      </c>
    </row>
    <row r="177" spans="1:27" x14ac:dyDescent="0.25">
      <c r="A177">
        <v>540</v>
      </c>
      <c r="B177">
        <v>3.2997801303863525</v>
      </c>
      <c r="C177">
        <v>3.3500306606292725</v>
      </c>
      <c r="D177">
        <v>2.7794854640960693</v>
      </c>
      <c r="E177">
        <v>5.1975030899047852</v>
      </c>
      <c r="F177">
        <v>3.0846817493438721</v>
      </c>
      <c r="G177">
        <v>2.3446309566497803</v>
      </c>
      <c r="H177">
        <v>2.3577606678009033</v>
      </c>
      <c r="I177">
        <v>2.2649314403533936</v>
      </c>
      <c r="J177">
        <v>2.657834529876709</v>
      </c>
      <c r="K177">
        <v>2.02947998046875</v>
      </c>
      <c r="L177">
        <v>2.1190261840820313</v>
      </c>
      <c r="M177">
        <v>2.0169863700866699</v>
      </c>
      <c r="N177">
        <v>2.7208755016326904</v>
      </c>
      <c r="O177">
        <v>4.021723747253418</v>
      </c>
      <c r="P177">
        <v>6.9800491333007813</v>
      </c>
      <c r="Q177">
        <v>3.4991042613983154</v>
      </c>
      <c r="R177">
        <v>4.7689518928527832</v>
      </c>
      <c r="S177">
        <v>3.7334275245666504</v>
      </c>
      <c r="T177">
        <v>2.6580731868743896</v>
      </c>
      <c r="U177">
        <v>3.2138078212738037</v>
      </c>
      <c r="V177">
        <v>4.5817646980285645</v>
      </c>
      <c r="W177">
        <v>3.2824227809906006</v>
      </c>
      <c r="X177">
        <v>2.0757479667663574</v>
      </c>
      <c r="Y177">
        <v>3.3057792186737061</v>
      </c>
      <c r="Z177">
        <v>2.7757279872894287</v>
      </c>
      <c r="AA177">
        <v>2.0804126262664795</v>
      </c>
    </row>
    <row r="178" spans="1:27" x14ac:dyDescent="0.25">
      <c r="A178">
        <v>542</v>
      </c>
      <c r="B178">
        <v>3.2090771198272705</v>
      </c>
      <c r="C178">
        <v>3.166750431060791</v>
      </c>
      <c r="D178">
        <v>2.9567480087280273</v>
      </c>
      <c r="E178">
        <v>5.381561279296875</v>
      </c>
      <c r="F178">
        <v>3.0119462013244629</v>
      </c>
      <c r="G178">
        <v>2.3877334594726563</v>
      </c>
      <c r="H178">
        <v>2.3507544994354248</v>
      </c>
      <c r="I178">
        <v>2.2686502933502197</v>
      </c>
      <c r="J178">
        <v>2.4663059711456299</v>
      </c>
      <c r="K178">
        <v>2.0326192378997803</v>
      </c>
      <c r="L178">
        <v>2.1440498828887939</v>
      </c>
      <c r="M178">
        <v>2.0203626155853271</v>
      </c>
      <c r="N178">
        <v>2.7287683486938477</v>
      </c>
      <c r="O178">
        <v>3.9486567974090576</v>
      </c>
      <c r="P178">
        <v>7.0028347969055176</v>
      </c>
      <c r="Q178">
        <v>2.5028276443481445</v>
      </c>
      <c r="R178">
        <v>4.7225050926208496</v>
      </c>
      <c r="S178">
        <v>3.6139762401580811</v>
      </c>
      <c r="T178">
        <v>2.7474877834320068</v>
      </c>
      <c r="U178">
        <v>3.2553491592407227</v>
      </c>
      <c r="V178">
        <v>4.4202666282653809</v>
      </c>
      <c r="W178">
        <v>3.1709039211273193</v>
      </c>
      <c r="X178">
        <v>2.0951507091522217</v>
      </c>
      <c r="Y178">
        <v>3.492901086807251</v>
      </c>
      <c r="Z178">
        <v>2.7826442718505859</v>
      </c>
      <c r="AA178">
        <v>2.0511937141418457</v>
      </c>
    </row>
    <row r="179" spans="1:27" x14ac:dyDescent="0.25">
      <c r="A179">
        <v>544</v>
      </c>
      <c r="B179">
        <v>3.1687500476837158</v>
      </c>
      <c r="C179">
        <v>3.4555950164794922</v>
      </c>
      <c r="D179">
        <v>3.3616960048675537</v>
      </c>
      <c r="E179">
        <v>5.7255311012268066</v>
      </c>
      <c r="F179">
        <v>2.9762234687805176</v>
      </c>
      <c r="G179">
        <v>2.4143407344818115</v>
      </c>
      <c r="H179">
        <v>2.3693358898162842</v>
      </c>
      <c r="I179">
        <v>2.3099410533905029</v>
      </c>
      <c r="J179">
        <v>2.8965623378753662</v>
      </c>
      <c r="K179">
        <v>2.0047292709350586</v>
      </c>
      <c r="L179">
        <v>2.1263399124145508</v>
      </c>
      <c r="M179">
        <v>2.0168356895446777</v>
      </c>
      <c r="N179">
        <v>2.7188789844512939</v>
      </c>
      <c r="O179">
        <v>4.0256905555725098</v>
      </c>
      <c r="P179">
        <v>6.947169303894043</v>
      </c>
      <c r="Q179">
        <v>2</v>
      </c>
      <c r="R179">
        <v>4.7527360916137695</v>
      </c>
      <c r="S179">
        <v>3.4563775062561035</v>
      </c>
      <c r="T179">
        <v>2.8457813262939453</v>
      </c>
      <c r="U179">
        <v>3.3300576210021973</v>
      </c>
      <c r="V179">
        <v>4.5083417892456055</v>
      </c>
      <c r="W179">
        <v>3.1409440040588379</v>
      </c>
      <c r="X179">
        <v>2.0765063762664795</v>
      </c>
      <c r="Y179">
        <v>3.8333516120910645</v>
      </c>
      <c r="Z179">
        <v>2.8319723606109619</v>
      </c>
      <c r="AA179">
        <v>2.0769233703613281</v>
      </c>
    </row>
    <row r="180" spans="1:27" x14ac:dyDescent="0.25">
      <c r="A180">
        <v>546</v>
      </c>
      <c r="B180">
        <v>3.2064700126647949</v>
      </c>
      <c r="C180">
        <v>3.5864460468292236</v>
      </c>
      <c r="D180">
        <v>3.2279407978057861</v>
      </c>
      <c r="E180">
        <v>5.7007274627685547</v>
      </c>
      <c r="F180">
        <v>2.6494793891906738</v>
      </c>
      <c r="G180">
        <v>2.3987431526184082</v>
      </c>
      <c r="H180">
        <v>2.3734312057495117</v>
      </c>
      <c r="I180">
        <v>2.3147644996643066</v>
      </c>
      <c r="J180">
        <v>3.3936846256256104</v>
      </c>
      <c r="K180">
        <v>2.006277322769165</v>
      </c>
      <c r="L180">
        <v>2.096869945526123</v>
      </c>
      <c r="M180">
        <v>2.0135078430175781</v>
      </c>
      <c r="N180">
        <v>2.721855640411377</v>
      </c>
      <c r="O180">
        <v>3.9198205471038818</v>
      </c>
      <c r="P180">
        <v>7.1375374794006348</v>
      </c>
      <c r="Q180">
        <v>2.4842784404754639</v>
      </c>
      <c r="R180">
        <v>4.7860808372497559</v>
      </c>
      <c r="S180">
        <v>3.4129970073699951</v>
      </c>
      <c r="T180">
        <v>2.7646842002868652</v>
      </c>
      <c r="U180">
        <v>3.3393759727478027</v>
      </c>
      <c r="V180">
        <v>4.4890251159667969</v>
      </c>
      <c r="W180">
        <v>3.2169530391693115</v>
      </c>
      <c r="X180">
        <v>2.0812420845031738</v>
      </c>
      <c r="Y180">
        <v>4.5959196090698242</v>
      </c>
      <c r="Z180">
        <v>2.8530697822570801</v>
      </c>
      <c r="AA180">
        <v>2.1339399814605713</v>
      </c>
    </row>
    <row r="181" spans="1:27" x14ac:dyDescent="0.25">
      <c r="A181">
        <v>548</v>
      </c>
      <c r="B181">
        <v>3.228712797164917</v>
      </c>
      <c r="C181">
        <v>3.4587697982788086</v>
      </c>
      <c r="D181">
        <v>3.0801553726196289</v>
      </c>
      <c r="E181">
        <v>6.3696465492248535</v>
      </c>
      <c r="F181">
        <v>2.6992132663726807</v>
      </c>
      <c r="G181">
        <v>2.4027760028839111</v>
      </c>
      <c r="H181">
        <v>2.4567592144012451</v>
      </c>
      <c r="I181">
        <v>2.1992647647857666</v>
      </c>
      <c r="J181">
        <v>3.3657288551330566</v>
      </c>
      <c r="K181">
        <v>2.0241062641143799</v>
      </c>
      <c r="L181">
        <v>2.0996205806732178</v>
      </c>
      <c r="M181">
        <v>2.0169060230255127</v>
      </c>
      <c r="N181">
        <v>2.7832686901092529</v>
      </c>
      <c r="O181">
        <v>3.786090612411499</v>
      </c>
      <c r="P181">
        <v>7.3254766464233398</v>
      </c>
      <c r="Q181">
        <v>3.6711735725402832</v>
      </c>
      <c r="R181">
        <v>4.7915830612182617</v>
      </c>
      <c r="S181">
        <v>3.5026185512542725</v>
      </c>
      <c r="T181">
        <v>2.7017724514007568</v>
      </c>
      <c r="U181">
        <v>3.4295835494995117</v>
      </c>
      <c r="V181">
        <v>4.5390019416809082</v>
      </c>
      <c r="W181">
        <v>3.2168729305267334</v>
      </c>
      <c r="X181">
        <v>2.0979163646697998</v>
      </c>
      <c r="Y181">
        <v>3.7579755783081055</v>
      </c>
      <c r="Z181">
        <v>2.7986440658569336</v>
      </c>
      <c r="AA181">
        <v>2.1242640018463135</v>
      </c>
    </row>
    <row r="182" spans="1:27" x14ac:dyDescent="0.25">
      <c r="A182">
        <v>550</v>
      </c>
      <c r="B182">
        <v>3.2210400104522705</v>
      </c>
      <c r="C182">
        <v>3.6153340339660645</v>
      </c>
      <c r="D182">
        <v>3.1555395126342773</v>
      </c>
      <c r="E182">
        <v>5.9875774383544922</v>
      </c>
      <c r="F182">
        <v>2.8315861225128174</v>
      </c>
      <c r="G182">
        <v>2.4346621036529541</v>
      </c>
      <c r="H182">
        <v>2.3854801654815674</v>
      </c>
      <c r="I182">
        <v>2.1869585514068604</v>
      </c>
      <c r="J182">
        <v>2.9680440425872803</v>
      </c>
      <c r="K182">
        <v>2.0266094207763672</v>
      </c>
      <c r="L182">
        <v>2.1067945957183838</v>
      </c>
      <c r="M182">
        <v>2.0137097835540771</v>
      </c>
      <c r="N182">
        <v>2.8376550674438477</v>
      </c>
      <c r="O182">
        <v>4.0301914215087891</v>
      </c>
      <c r="P182">
        <v>7.2429838180541992</v>
      </c>
      <c r="Q182">
        <v>3.8591241836547852</v>
      </c>
      <c r="R182">
        <v>4.7971582412719727</v>
      </c>
      <c r="S182">
        <v>3.2327392101287842</v>
      </c>
      <c r="T182">
        <v>2.7139089107513428</v>
      </c>
      <c r="U182">
        <v>3.4232494831085205</v>
      </c>
      <c r="V182">
        <v>4.5307927131652832</v>
      </c>
      <c r="W182">
        <v>3.1580982208251953</v>
      </c>
      <c r="X182">
        <v>2.0944180488586426</v>
      </c>
      <c r="Y182">
        <v>3.2704877853393555</v>
      </c>
      <c r="Z182">
        <v>2.7724299430847168</v>
      </c>
      <c r="AA182">
        <v>2.2215330600738525</v>
      </c>
    </row>
    <row r="183" spans="1:27" x14ac:dyDescent="0.25">
      <c r="A183">
        <v>552</v>
      </c>
      <c r="B183">
        <v>3.1853082180023193</v>
      </c>
      <c r="C183">
        <v>3.4947314262390137</v>
      </c>
      <c r="D183">
        <v>2.9800264835357666</v>
      </c>
      <c r="E183">
        <v>4.4742069244384766</v>
      </c>
      <c r="F183">
        <v>2.8050320148468018</v>
      </c>
      <c r="G183">
        <v>2.3177623748779297</v>
      </c>
      <c r="H183">
        <v>2.0627837181091309</v>
      </c>
      <c r="I183">
        <v>2.3256280422210693</v>
      </c>
      <c r="J183">
        <v>3.2539715766906738</v>
      </c>
      <c r="K183">
        <v>2.0434792041778564</v>
      </c>
      <c r="L183">
        <v>2.109269380569458</v>
      </c>
      <c r="M183">
        <v>2.0148768424987793</v>
      </c>
      <c r="N183">
        <v>2.8183891773223877</v>
      </c>
      <c r="O183">
        <v>4.0180315971374512</v>
      </c>
      <c r="P183">
        <v>7.0250339508056641</v>
      </c>
      <c r="Q183">
        <v>2.9576776027679443</v>
      </c>
      <c r="R183">
        <v>4.7725949287414551</v>
      </c>
      <c r="S183">
        <v>3.313713550567627</v>
      </c>
      <c r="T183">
        <v>2.6044237613677979</v>
      </c>
      <c r="U183">
        <v>3.3354308605194092</v>
      </c>
      <c r="V183">
        <v>4.6626749038696289</v>
      </c>
      <c r="W183">
        <v>3.0977058410644531</v>
      </c>
      <c r="X183">
        <v>2.1025803089141846</v>
      </c>
      <c r="Y183">
        <v>4.921989917755127</v>
      </c>
      <c r="Z183">
        <v>2.7537069320678711</v>
      </c>
      <c r="AA183">
        <v>2.2254786491394043</v>
      </c>
    </row>
    <row r="184" spans="1:27" x14ac:dyDescent="0.25">
      <c r="A184">
        <v>554</v>
      </c>
      <c r="B184">
        <v>3.1795248985290527</v>
      </c>
      <c r="C184">
        <v>3.4876208305358887</v>
      </c>
      <c r="D184">
        <v>2.6668758392333984</v>
      </c>
      <c r="E184">
        <v>5.5523238182067871</v>
      </c>
      <c r="F184">
        <v>2.8780913352966309</v>
      </c>
      <c r="G184">
        <v>2.2756884098052979</v>
      </c>
      <c r="H184">
        <v>2</v>
      </c>
      <c r="I184">
        <v>2.2553749084472656</v>
      </c>
      <c r="J184">
        <v>3.0841574668884277</v>
      </c>
      <c r="K184">
        <v>2.0421934127807617</v>
      </c>
      <c r="L184">
        <v>2.1225876808166504</v>
      </c>
      <c r="M184">
        <v>2.0160224437713623</v>
      </c>
      <c r="N184">
        <v>2.7733104228973389</v>
      </c>
      <c r="O184">
        <v>4.1273956298828125</v>
      </c>
      <c r="P184">
        <v>6.9241743087768555</v>
      </c>
      <c r="Q184">
        <v>2.7300441265106201</v>
      </c>
      <c r="R184">
        <v>4.8195509910583496</v>
      </c>
      <c r="S184">
        <v>3.7275748252868652</v>
      </c>
      <c r="T184">
        <v>2.6114392280578613</v>
      </c>
      <c r="U184">
        <v>3.4840652942657471</v>
      </c>
      <c r="V184">
        <v>4.5878591537475586</v>
      </c>
      <c r="W184">
        <v>3.1083412170410156</v>
      </c>
      <c r="X184">
        <v>2.0981900691986084</v>
      </c>
      <c r="Y184">
        <v>4.4657793045043945</v>
      </c>
      <c r="Z184">
        <v>2.7852072715759277</v>
      </c>
      <c r="AA184">
        <v>2.1397168636322021</v>
      </c>
    </row>
    <row r="185" spans="1:27" x14ac:dyDescent="0.25">
      <c r="A185">
        <v>556</v>
      </c>
      <c r="B185">
        <v>3.2205038070678711</v>
      </c>
      <c r="C185">
        <v>3.5748331546783447</v>
      </c>
      <c r="D185">
        <v>2.6006731986999512</v>
      </c>
      <c r="E185">
        <v>6.0333685874938965</v>
      </c>
      <c r="F185">
        <v>2.3326184749603271</v>
      </c>
      <c r="G185">
        <v>2.2665779590606689</v>
      </c>
      <c r="H185">
        <v>2.3472344875335693</v>
      </c>
      <c r="I185">
        <v>2.1074872016906738</v>
      </c>
      <c r="J185">
        <v>2.8209846019744873</v>
      </c>
      <c r="K185">
        <v>2.0307252407073975</v>
      </c>
      <c r="L185">
        <v>2.1148145198822021</v>
      </c>
      <c r="M185">
        <v>2.0122964382171631</v>
      </c>
      <c r="N185">
        <v>2.7696893215179443</v>
      </c>
      <c r="O185">
        <v>4.2724308967590332</v>
      </c>
      <c r="P185">
        <v>6.9138913154602051</v>
      </c>
      <c r="Q185">
        <v>3.1967740058898926</v>
      </c>
      <c r="R185">
        <v>4.8243317604064941</v>
      </c>
      <c r="S185">
        <v>3.4701917171478271</v>
      </c>
      <c r="T185">
        <v>2.68939208984375</v>
      </c>
      <c r="U185">
        <v>3.4556765556335449</v>
      </c>
      <c r="V185">
        <v>4.5282177925109863</v>
      </c>
      <c r="W185">
        <v>3.1788403987884521</v>
      </c>
      <c r="X185">
        <v>2.0778069496154785</v>
      </c>
      <c r="Y185">
        <v>4.45050048828125</v>
      </c>
      <c r="Z185">
        <v>2.7416458129882813</v>
      </c>
      <c r="AA185">
        <v>2.0982859134674072</v>
      </c>
    </row>
    <row r="186" spans="1:27" x14ac:dyDescent="0.25">
      <c r="A186">
        <v>558</v>
      </c>
      <c r="B186">
        <v>3.3762924671173096</v>
      </c>
      <c r="C186">
        <v>3.3940498828887939</v>
      </c>
      <c r="D186">
        <v>2.9050922393798828</v>
      </c>
      <c r="E186">
        <v>6.2325119972229004</v>
      </c>
      <c r="F186">
        <v>2.466400146484375</v>
      </c>
      <c r="G186">
        <v>2.3051092624664307</v>
      </c>
      <c r="H186">
        <v>2.2597546577453613</v>
      </c>
      <c r="I186">
        <v>2.2355408668518066</v>
      </c>
      <c r="J186">
        <v>3.5234506130218506</v>
      </c>
      <c r="K186">
        <v>2.031728982925415</v>
      </c>
      <c r="L186">
        <v>2.1025876998901367</v>
      </c>
      <c r="M186">
        <v>2.0174539089202881</v>
      </c>
      <c r="N186">
        <v>2.7714638710021973</v>
      </c>
      <c r="O186">
        <v>3.8356616497039795</v>
      </c>
      <c r="P186">
        <v>6.9734106063842773</v>
      </c>
      <c r="Q186">
        <v>2.8931515216827393</v>
      </c>
      <c r="R186">
        <v>4.7619442939758301</v>
      </c>
      <c r="S186">
        <v>3.3155853748321533</v>
      </c>
      <c r="T186">
        <v>2.6846628189086914</v>
      </c>
      <c r="U186">
        <v>3.2658069133758545</v>
      </c>
      <c r="V186">
        <v>4.4648451805114746</v>
      </c>
      <c r="W186">
        <v>3.3529059886932373</v>
      </c>
      <c r="X186">
        <v>2.1235370635986328</v>
      </c>
      <c r="Y186">
        <v>4.7917299270629883</v>
      </c>
      <c r="Z186">
        <v>2.703643798828125</v>
      </c>
      <c r="AA186">
        <v>2.1041665077209473</v>
      </c>
    </row>
    <row r="187" spans="1:27" x14ac:dyDescent="0.25">
      <c r="A187">
        <v>560</v>
      </c>
      <c r="B187">
        <v>3.3347773551940918</v>
      </c>
      <c r="C187">
        <v>3.4120121002197266</v>
      </c>
      <c r="D187">
        <v>3.0959353446960449</v>
      </c>
      <c r="E187">
        <v>6.688514232635498</v>
      </c>
      <c r="F187">
        <v>2.6327493190765381</v>
      </c>
      <c r="G187">
        <v>2.2390727996826172</v>
      </c>
      <c r="H187">
        <v>2.0488731861114502</v>
      </c>
      <c r="I187">
        <v>2.0622971057891846</v>
      </c>
      <c r="J187">
        <v>3.4546992778778076</v>
      </c>
      <c r="K187">
        <v>2.0301573276519775</v>
      </c>
      <c r="L187">
        <v>2.1158950328826904</v>
      </c>
      <c r="M187">
        <v>2.0177516937255859</v>
      </c>
      <c r="N187">
        <v>2.731544017791748</v>
      </c>
      <c r="O187">
        <v>3.5708107948303223</v>
      </c>
      <c r="P187">
        <v>7.2232346534729004</v>
      </c>
      <c r="Q187">
        <v>2.9891068935394287</v>
      </c>
      <c r="R187">
        <v>4.7610278129577637</v>
      </c>
      <c r="S187">
        <v>3.6674010753631592</v>
      </c>
      <c r="T187">
        <v>2.6715247631072998</v>
      </c>
      <c r="U187">
        <v>3.2656028270721436</v>
      </c>
      <c r="V187">
        <v>4.3803024291992188</v>
      </c>
      <c r="W187">
        <v>3.4466056823730469</v>
      </c>
      <c r="X187">
        <v>2.1381840705871582</v>
      </c>
      <c r="Y187">
        <v>4.3799777030944824</v>
      </c>
      <c r="Z187">
        <v>2.6175951957702637</v>
      </c>
      <c r="AA187">
        <v>2.1397976875305176</v>
      </c>
    </row>
    <row r="188" spans="1:27" x14ac:dyDescent="0.25">
      <c r="A188">
        <v>562</v>
      </c>
      <c r="B188">
        <v>3.3095896244049072</v>
      </c>
      <c r="C188">
        <v>3.4195313453674316</v>
      </c>
      <c r="D188">
        <v>2.7754530906677246</v>
      </c>
      <c r="E188">
        <v>6.5411839485168457</v>
      </c>
      <c r="F188">
        <v>2.179546594619751</v>
      </c>
      <c r="G188">
        <v>2.2412443161010742</v>
      </c>
      <c r="H188">
        <v>2.1767761707305908</v>
      </c>
      <c r="I188">
        <v>2.0942118167877197</v>
      </c>
      <c r="J188">
        <v>2.9178216457366943</v>
      </c>
      <c r="K188">
        <v>2.0303566455841064</v>
      </c>
      <c r="L188">
        <v>2.1156070232391357</v>
      </c>
      <c r="M188">
        <v>2.0132768154144287</v>
      </c>
      <c r="N188">
        <v>2.7201199531555176</v>
      </c>
      <c r="O188">
        <v>3.8393537998199463</v>
      </c>
      <c r="P188">
        <v>7.3231520652770996</v>
      </c>
      <c r="Q188">
        <v>3.2547140121459961</v>
      </c>
      <c r="R188">
        <v>4.759972095489502</v>
      </c>
      <c r="S188">
        <v>3.9465205669403076</v>
      </c>
      <c r="T188">
        <v>2.7043590545654297</v>
      </c>
      <c r="U188">
        <v>3.4222037792205811</v>
      </c>
      <c r="V188">
        <v>4.5359172821044922</v>
      </c>
      <c r="W188">
        <v>3.4429619312286377</v>
      </c>
      <c r="X188">
        <v>2.0833883285522461</v>
      </c>
      <c r="Y188">
        <v>4.6602110862731934</v>
      </c>
      <c r="Z188">
        <v>2.7296788692474365</v>
      </c>
      <c r="AA188">
        <v>2.170090913772583</v>
      </c>
    </row>
    <row r="189" spans="1:27" x14ac:dyDescent="0.25">
      <c r="A189">
        <v>564</v>
      </c>
      <c r="B189">
        <v>3.3806238174438477</v>
      </c>
      <c r="C189">
        <v>3.4234299659729004</v>
      </c>
      <c r="D189">
        <v>2.5875260829925537</v>
      </c>
      <c r="E189">
        <v>6.1513638496398926</v>
      </c>
      <c r="F189">
        <v>2.5711672306060791</v>
      </c>
      <c r="G189">
        <v>2.3529412746429443</v>
      </c>
      <c r="H189">
        <v>2.2063009738922119</v>
      </c>
      <c r="I189">
        <v>2.3875081539154053</v>
      </c>
      <c r="J189">
        <v>2.647822380065918</v>
      </c>
      <c r="K189">
        <v>2.0271608829498291</v>
      </c>
      <c r="L189">
        <v>2.0939271450042725</v>
      </c>
      <c r="M189">
        <v>2.014542818069458</v>
      </c>
      <c r="N189">
        <v>2.7603275775909424</v>
      </c>
      <c r="O189">
        <v>3.8284602165222168</v>
      </c>
      <c r="P189">
        <v>7.4351739883422852</v>
      </c>
      <c r="Q189">
        <v>2.6477611064910889</v>
      </c>
      <c r="R189">
        <v>4.7488946914672852</v>
      </c>
      <c r="S189">
        <v>3.6715006828308105</v>
      </c>
      <c r="T189">
        <v>2.6743378639221191</v>
      </c>
      <c r="U189">
        <v>3.4142882823944092</v>
      </c>
      <c r="V189">
        <v>4.5328078269958496</v>
      </c>
      <c r="W189">
        <v>3.4156045913696289</v>
      </c>
      <c r="X189">
        <v>2.0750713348388672</v>
      </c>
      <c r="Y189">
        <v>4.6561365127563477</v>
      </c>
      <c r="Z189">
        <v>2.8423278331756592</v>
      </c>
      <c r="AA189">
        <v>2.074941873550415</v>
      </c>
    </row>
    <row r="190" spans="1:27" x14ac:dyDescent="0.25">
      <c r="A190">
        <v>566</v>
      </c>
      <c r="B190">
        <v>3.3359160423278809</v>
      </c>
      <c r="C190">
        <v>3.4326014518737793</v>
      </c>
      <c r="D190">
        <v>2.9856753349304199</v>
      </c>
      <c r="E190">
        <v>5.1690030097961426</v>
      </c>
      <c r="F190">
        <v>3.0620970726013184</v>
      </c>
      <c r="G190">
        <v>2.3329954147338867</v>
      </c>
      <c r="H190">
        <v>2.3945283889770508</v>
      </c>
      <c r="I190">
        <v>2.3709647655487061</v>
      </c>
      <c r="J190">
        <v>2.7564268112182617</v>
      </c>
      <c r="K190">
        <v>2.0172600746154785</v>
      </c>
      <c r="L190">
        <v>2.1108713150024414</v>
      </c>
      <c r="M190">
        <v>2.0143318176269531</v>
      </c>
      <c r="N190">
        <v>2.7693893909454346</v>
      </c>
      <c r="O190">
        <v>4.1052722930908203</v>
      </c>
      <c r="P190">
        <v>7.2163238525390625</v>
      </c>
      <c r="Q190">
        <v>2.8945271968841553</v>
      </c>
      <c r="R190">
        <v>4.7724790573120117</v>
      </c>
      <c r="S190">
        <v>3.4861679077148438</v>
      </c>
      <c r="T190">
        <v>2.6885864734649658</v>
      </c>
      <c r="U190">
        <v>3.2933282852172852</v>
      </c>
      <c r="V190">
        <v>4.5884189605712891</v>
      </c>
      <c r="W190">
        <v>3.3103325366973877</v>
      </c>
      <c r="X190">
        <v>2.0889956951141357</v>
      </c>
      <c r="Y190">
        <v>4.0536675453186035</v>
      </c>
      <c r="Z190">
        <v>2.8706810474395752</v>
      </c>
      <c r="AA190">
        <v>2.0052568912506104</v>
      </c>
    </row>
    <row r="191" spans="1:27" x14ac:dyDescent="0.25">
      <c r="A191">
        <v>568</v>
      </c>
      <c r="B191">
        <v>3.2368226051330566</v>
      </c>
      <c r="C191">
        <v>3.6136910915374756</v>
      </c>
      <c r="D191">
        <v>3.0124030113220215</v>
      </c>
      <c r="E191">
        <v>4.4187569618225098</v>
      </c>
      <c r="F191">
        <v>2.9244453907012939</v>
      </c>
      <c r="G191">
        <v>2.3477058410644531</v>
      </c>
      <c r="H191">
        <v>2.4554843902587891</v>
      </c>
      <c r="I191">
        <v>2.3959715366363525</v>
      </c>
      <c r="J191">
        <v>2.9722049236297607</v>
      </c>
      <c r="K191">
        <v>2.0168759822845459</v>
      </c>
      <c r="L191">
        <v>2.1068177223205566</v>
      </c>
      <c r="M191">
        <v>2.0117573738098145</v>
      </c>
      <c r="N191">
        <v>2.7605314254760742</v>
      </c>
      <c r="O191">
        <v>4.2699747085571289</v>
      </c>
      <c r="P191">
        <v>7.134857177734375</v>
      </c>
      <c r="Q191">
        <v>2.8842313289642334</v>
      </c>
      <c r="R191">
        <v>4.7316503524780273</v>
      </c>
      <c r="S191">
        <v>3.6386916637420654</v>
      </c>
      <c r="T191">
        <v>2.7273690700531006</v>
      </c>
      <c r="U191">
        <v>3.4050803184509277</v>
      </c>
      <c r="V191">
        <v>4.5809187889099121</v>
      </c>
      <c r="W191">
        <v>3.2573721408843994</v>
      </c>
      <c r="X191">
        <v>2.0769767761230469</v>
      </c>
      <c r="Y191">
        <v>3.7768495082855225</v>
      </c>
      <c r="Z191">
        <v>2.8376636505126953</v>
      </c>
      <c r="AA191">
        <v>2.1448755264282227</v>
      </c>
    </row>
    <row r="192" spans="1:27" x14ac:dyDescent="0.25">
      <c r="A192">
        <v>570</v>
      </c>
      <c r="B192">
        <v>3.2777354717254639</v>
      </c>
      <c r="C192">
        <v>3.2149746417999268</v>
      </c>
      <c r="D192">
        <v>2.9556982517242432</v>
      </c>
      <c r="E192">
        <v>4.5804567337036133</v>
      </c>
      <c r="F192">
        <v>2.5717625617980957</v>
      </c>
      <c r="G192">
        <v>2.3410334587097168</v>
      </c>
      <c r="H192">
        <v>2.4206798076629639</v>
      </c>
      <c r="I192">
        <v>2.299257755279541</v>
      </c>
      <c r="J192">
        <v>3.0007131099700928</v>
      </c>
      <c r="K192">
        <v>2.0287106037139893</v>
      </c>
      <c r="L192">
        <v>2.0998904705047607</v>
      </c>
      <c r="M192">
        <v>2.0141711235046387</v>
      </c>
      <c r="N192">
        <v>2.7505221366882324</v>
      </c>
      <c r="O192">
        <v>4.1224370002746582</v>
      </c>
      <c r="P192">
        <v>7.08245849609375</v>
      </c>
      <c r="Q192">
        <v>2.7227497100830078</v>
      </c>
      <c r="R192">
        <v>4.7191901206970215</v>
      </c>
      <c r="S192">
        <v>3.6184580326080322</v>
      </c>
      <c r="T192">
        <v>2.6979794502258301</v>
      </c>
      <c r="U192">
        <v>3.38079833984375</v>
      </c>
      <c r="V192">
        <v>4.5785927772521973</v>
      </c>
      <c r="W192">
        <v>3.2043795585632324</v>
      </c>
      <c r="X192">
        <v>2.0906546115875244</v>
      </c>
      <c r="Y192">
        <v>4.2105312347412109</v>
      </c>
      <c r="Z192">
        <v>2.8189971446990967</v>
      </c>
      <c r="AA192">
        <v>2.1509411334991455</v>
      </c>
    </row>
    <row r="193" spans="1:27" x14ac:dyDescent="0.25">
      <c r="A193">
        <v>572</v>
      </c>
      <c r="B193">
        <v>3.2397103309631348</v>
      </c>
      <c r="C193">
        <v>3.7839474678039551</v>
      </c>
      <c r="D193">
        <v>2.8727991580963135</v>
      </c>
      <c r="E193">
        <v>4.3897800445556641</v>
      </c>
      <c r="F193">
        <v>2.7683568000793457</v>
      </c>
      <c r="G193">
        <v>2.3245108127593994</v>
      </c>
      <c r="H193">
        <v>2.3583359718322754</v>
      </c>
      <c r="I193">
        <v>2.1360549926757813</v>
      </c>
      <c r="J193">
        <v>3.0513908863067627</v>
      </c>
      <c r="K193">
        <v>2.030407190322876</v>
      </c>
      <c r="L193">
        <v>2.1075091361999512</v>
      </c>
      <c r="M193">
        <v>2.0153238773345947</v>
      </c>
      <c r="N193">
        <v>2.7499406337738037</v>
      </c>
      <c r="O193">
        <v>4.1203007698059082</v>
      </c>
      <c r="P193">
        <v>6.9965939521789551</v>
      </c>
      <c r="Q193">
        <v>2.8655989170074463</v>
      </c>
      <c r="R193">
        <v>4.7572956085205078</v>
      </c>
      <c r="S193">
        <v>3.492943286895752</v>
      </c>
      <c r="T193">
        <v>2.7068369388580322</v>
      </c>
      <c r="U193">
        <v>3.2189600467681885</v>
      </c>
      <c r="V193">
        <v>4.5052695274353027</v>
      </c>
      <c r="W193">
        <v>3.1613175868988037</v>
      </c>
      <c r="X193">
        <v>2.0953514575958252</v>
      </c>
      <c r="Y193">
        <v>4.3056201934814453</v>
      </c>
      <c r="Z193">
        <v>2.8635103702545166</v>
      </c>
      <c r="AA193">
        <v>2.14864182472229</v>
      </c>
    </row>
    <row r="194" spans="1:27" x14ac:dyDescent="0.25">
      <c r="A194">
        <v>574</v>
      </c>
      <c r="B194">
        <v>3.1794919967651367</v>
      </c>
      <c r="C194">
        <v>3.2445776462554932</v>
      </c>
      <c r="D194">
        <v>2.9833924770355225</v>
      </c>
      <c r="E194">
        <v>5.557988166809082</v>
      </c>
      <c r="F194">
        <v>2.9152765274047852</v>
      </c>
      <c r="G194">
        <v>2.3579208850860596</v>
      </c>
      <c r="H194">
        <v>2.3127796649932861</v>
      </c>
      <c r="I194">
        <v>2.2223443984985352</v>
      </c>
      <c r="J194">
        <v>3.0759983062744141</v>
      </c>
      <c r="K194">
        <v>2.0263025760650635</v>
      </c>
      <c r="L194">
        <v>2.1152727603912354</v>
      </c>
      <c r="M194">
        <v>2.0154821872711182</v>
      </c>
      <c r="N194">
        <v>2.7616255283355713</v>
      </c>
      <c r="O194">
        <v>4.1126570701599121</v>
      </c>
      <c r="P194">
        <v>7.0552330017089844</v>
      </c>
      <c r="Q194">
        <v>3.1897294521331787</v>
      </c>
      <c r="R194">
        <v>4.7657523155212402</v>
      </c>
      <c r="S194">
        <v>3.4982948303222656</v>
      </c>
      <c r="T194">
        <v>2.6897969245910645</v>
      </c>
      <c r="U194">
        <v>3.2778968811035156</v>
      </c>
      <c r="V194">
        <v>4.5629205703735352</v>
      </c>
      <c r="W194">
        <v>3.1269931793212891</v>
      </c>
      <c r="X194">
        <v>2.0929112434387207</v>
      </c>
      <c r="Y194">
        <v>4.1513328552246094</v>
      </c>
      <c r="Z194">
        <v>2.8789823055267334</v>
      </c>
      <c r="AA194">
        <v>2.1705532073974609</v>
      </c>
    </row>
    <row r="195" spans="1:27" x14ac:dyDescent="0.25">
      <c r="A195">
        <v>576</v>
      </c>
      <c r="B195">
        <v>3.1975021362304688</v>
      </c>
      <c r="C195">
        <v>3.2955961227416992</v>
      </c>
      <c r="D195">
        <v>3.0966520309448242</v>
      </c>
      <c r="E195">
        <v>4.867485523223877</v>
      </c>
      <c r="F195">
        <v>2.7962801456451416</v>
      </c>
      <c r="G195">
        <v>2.3973336219787598</v>
      </c>
      <c r="H195">
        <v>2.3520743846893311</v>
      </c>
      <c r="I195">
        <v>2.28971266746521</v>
      </c>
      <c r="J195">
        <v>3.1005406379699707</v>
      </c>
      <c r="K195">
        <v>2.0241115093231201</v>
      </c>
      <c r="L195">
        <v>2.1075129508972168</v>
      </c>
      <c r="M195">
        <v>2.0139703750610352</v>
      </c>
      <c r="N195">
        <v>2.7534298896789551</v>
      </c>
      <c r="O195">
        <v>4.1307673454284668</v>
      </c>
      <c r="P195">
        <v>7.0544376373291016</v>
      </c>
      <c r="Q195">
        <v>3.1334567070007324</v>
      </c>
      <c r="R195">
        <v>4.7522335052490234</v>
      </c>
      <c r="S195">
        <v>3.4892127513885498</v>
      </c>
      <c r="T195">
        <v>2.661038875579834</v>
      </c>
      <c r="U195">
        <v>3.283193826675415</v>
      </c>
      <c r="V195">
        <v>4.5521864891052246</v>
      </c>
      <c r="W195">
        <v>3.1975243091583252</v>
      </c>
      <c r="X195">
        <v>2.1007449626922607</v>
      </c>
      <c r="Y195">
        <v>4.2029218673706055</v>
      </c>
      <c r="Z195">
        <v>2.8699836730957031</v>
      </c>
      <c r="AA195">
        <v>2.1608307361602783</v>
      </c>
    </row>
    <row r="196" spans="1:27" x14ac:dyDescent="0.25">
      <c r="A196">
        <v>578</v>
      </c>
      <c r="B196">
        <v>3.2286796569824219</v>
      </c>
      <c r="C196">
        <v>2.810558557510376</v>
      </c>
      <c r="D196">
        <v>3.1526734828948975</v>
      </c>
      <c r="E196">
        <v>5.7914748191833496</v>
      </c>
      <c r="F196">
        <v>2.7274343967437744</v>
      </c>
      <c r="G196">
        <v>2.3931539058685303</v>
      </c>
      <c r="H196">
        <v>2.3575799465179443</v>
      </c>
      <c r="I196">
        <v>2.2099480628967285</v>
      </c>
      <c r="J196">
        <v>2.9571869373321533</v>
      </c>
      <c r="K196">
        <v>2.0256366729736328</v>
      </c>
      <c r="L196">
        <v>2.1068942546844482</v>
      </c>
      <c r="M196">
        <v>2.0156641006469727</v>
      </c>
      <c r="N196">
        <v>2.7753217220306396</v>
      </c>
      <c r="O196">
        <v>4.1167764663696289</v>
      </c>
      <c r="P196">
        <v>7.0056619644165039</v>
      </c>
      <c r="Q196">
        <v>3.2077784538269043</v>
      </c>
      <c r="R196">
        <v>4.7531366348266602</v>
      </c>
      <c r="S196">
        <v>3.4700601100921631</v>
      </c>
      <c r="T196">
        <v>2.6594798564910889</v>
      </c>
      <c r="U196">
        <v>3.2834997177124023</v>
      </c>
      <c r="V196">
        <v>4.5873117446899414</v>
      </c>
      <c r="W196">
        <v>3.163560152053833</v>
      </c>
      <c r="X196">
        <v>2.1063838005065918</v>
      </c>
      <c r="Y196">
        <v>4.4147896766662598</v>
      </c>
      <c r="Z196">
        <v>2.8122410774230957</v>
      </c>
      <c r="AA196">
        <v>2.1492946147918701</v>
      </c>
    </row>
    <row r="197" spans="1:27" x14ac:dyDescent="0.25">
      <c r="A197">
        <v>580</v>
      </c>
      <c r="B197">
        <v>3.2372598648071289</v>
      </c>
      <c r="C197">
        <v>2.6297290325164795</v>
      </c>
      <c r="D197">
        <v>3.2433209419250488</v>
      </c>
      <c r="E197">
        <v>6.2416939735412598</v>
      </c>
      <c r="F197">
        <v>2.635368824005127</v>
      </c>
      <c r="G197">
        <v>2.3798477649688721</v>
      </c>
      <c r="H197">
        <v>2.3802003860473633</v>
      </c>
      <c r="I197">
        <v>2.1720268726348877</v>
      </c>
      <c r="J197">
        <v>2.6469447612762451</v>
      </c>
      <c r="K197">
        <v>2.0223653316497803</v>
      </c>
      <c r="L197">
        <v>2.1056714057922363</v>
      </c>
      <c r="M197">
        <v>2.0160896778106689</v>
      </c>
      <c r="N197">
        <v>2.7835023403167725</v>
      </c>
      <c r="O197">
        <v>4.1308436393737793</v>
      </c>
      <c r="P197">
        <v>7.0180602073669434</v>
      </c>
      <c r="Q197">
        <v>3.2300374507904053</v>
      </c>
      <c r="R197">
        <v>4.7724857330322266</v>
      </c>
      <c r="S197">
        <v>3.5955088138580322</v>
      </c>
      <c r="T197">
        <v>2.6621971130371094</v>
      </c>
      <c r="U197">
        <v>3.2282700538635254</v>
      </c>
      <c r="V197">
        <v>4.756223201751709</v>
      </c>
      <c r="W197">
        <v>3.1598281860351563</v>
      </c>
      <c r="X197">
        <v>2.0993859767913818</v>
      </c>
      <c r="Y197">
        <v>4.2204174995422363</v>
      </c>
      <c r="Z197">
        <v>2.7771790027618408</v>
      </c>
      <c r="AA197">
        <v>2.1562325954437256</v>
      </c>
    </row>
    <row r="198" spans="1:27" x14ac:dyDescent="0.25">
      <c r="A198">
        <v>582</v>
      </c>
      <c r="B198">
        <v>3.2642052173614502</v>
      </c>
      <c r="C198">
        <v>2.9765543937683105</v>
      </c>
      <c r="D198">
        <v>3.0140693187713623</v>
      </c>
      <c r="E198">
        <v>5.6085491180419922</v>
      </c>
      <c r="F198">
        <v>2.6861944198608398</v>
      </c>
      <c r="G198">
        <v>2.3452296257019043</v>
      </c>
      <c r="H198">
        <v>2.339292049407959</v>
      </c>
      <c r="I198">
        <v>2.274566650390625</v>
      </c>
      <c r="J198">
        <v>2.785520076751709</v>
      </c>
      <c r="K198">
        <v>2.021787166595459</v>
      </c>
      <c r="L198">
        <v>2.1023275852203369</v>
      </c>
      <c r="M198">
        <v>2.0136265754699707</v>
      </c>
      <c r="N198">
        <v>2.7503933906555176</v>
      </c>
      <c r="O198">
        <v>4.1058979034423828</v>
      </c>
      <c r="P198">
        <v>7.0664377212524414</v>
      </c>
      <c r="Q198">
        <v>3.0020289421081543</v>
      </c>
      <c r="R198">
        <v>4.7772464752197266</v>
      </c>
      <c r="S198">
        <v>3.6761932373046875</v>
      </c>
      <c r="T198">
        <v>2.7124674320220947</v>
      </c>
      <c r="U198">
        <v>3.2922995090484619</v>
      </c>
      <c r="V198">
        <v>4.5713162422180176</v>
      </c>
      <c r="W198">
        <v>3.2365579605102539</v>
      </c>
      <c r="X198">
        <v>2.0998690128326416</v>
      </c>
      <c r="Y198">
        <v>4.0092687606811523</v>
      </c>
      <c r="Z198">
        <v>2.8520522117614746</v>
      </c>
      <c r="AA198">
        <v>2.1476655006408691</v>
      </c>
    </row>
    <row r="199" spans="1:27" x14ac:dyDescent="0.25">
      <c r="A199">
        <v>584</v>
      </c>
      <c r="B199">
        <v>3.260368824005127</v>
      </c>
      <c r="C199">
        <v>3.0838732719421387</v>
      </c>
      <c r="D199">
        <v>2.8478209972381592</v>
      </c>
      <c r="E199">
        <v>6.520136833190918</v>
      </c>
      <c r="F199">
        <v>2.821782112121582</v>
      </c>
      <c r="G199">
        <v>2.3244075775146484</v>
      </c>
      <c r="H199">
        <v>2.2720632553100586</v>
      </c>
      <c r="I199">
        <v>2.3184607028961182</v>
      </c>
      <c r="J199">
        <v>3.1256358623504639</v>
      </c>
      <c r="K199">
        <v>2.0270037651062012</v>
      </c>
      <c r="L199">
        <v>2.1052350997924805</v>
      </c>
      <c r="M199">
        <v>2.0124614238739014</v>
      </c>
      <c r="N199">
        <v>2.7352492809295654</v>
      </c>
      <c r="O199">
        <v>4.1314082145690918</v>
      </c>
      <c r="P199">
        <v>7.1451816558837891</v>
      </c>
      <c r="Q199">
        <v>3.0653042793273926</v>
      </c>
      <c r="R199">
        <v>4.7736072540283203</v>
      </c>
      <c r="S199">
        <v>3.557981014251709</v>
      </c>
      <c r="T199">
        <v>2.7271993160247803</v>
      </c>
      <c r="U199">
        <v>3.3978450298309326</v>
      </c>
      <c r="V199">
        <v>4.4015846252441406</v>
      </c>
      <c r="W199">
        <v>3.2241687774658203</v>
      </c>
      <c r="X199">
        <v>2.0977656841278076</v>
      </c>
      <c r="Y199">
        <v>4.103938102722168</v>
      </c>
      <c r="Z199">
        <v>2.9071846008300781</v>
      </c>
      <c r="AA199">
        <v>2.1423046588897705</v>
      </c>
    </row>
    <row r="200" spans="1:27" x14ac:dyDescent="0.25">
      <c r="A200">
        <v>586</v>
      </c>
      <c r="B200">
        <v>3.2521598339080811</v>
      </c>
      <c r="C200">
        <v>4.4382205009460449</v>
      </c>
      <c r="D200">
        <v>2.7148492336273193</v>
      </c>
      <c r="E200">
        <v>5.6353797912597656</v>
      </c>
      <c r="F200">
        <v>2.8319828510284424</v>
      </c>
      <c r="G200">
        <v>2.3396565914154053</v>
      </c>
      <c r="H200">
        <v>2.3028740882873535</v>
      </c>
      <c r="I200">
        <v>2.2431252002716064</v>
      </c>
      <c r="J200">
        <v>3.0891959667205811</v>
      </c>
      <c r="K200">
        <v>2.029832124710083</v>
      </c>
      <c r="L200">
        <v>2.100517749786377</v>
      </c>
      <c r="M200">
        <v>2.0118312835693359</v>
      </c>
      <c r="N200">
        <v>2.756328821182251</v>
      </c>
      <c r="O200">
        <v>4.1857089996337891</v>
      </c>
      <c r="P200">
        <v>7.0221858024597168</v>
      </c>
      <c r="Q200">
        <v>3.1794335842132568</v>
      </c>
      <c r="R200">
        <v>4.7841053009033203</v>
      </c>
      <c r="S200">
        <v>3.5650990009307861</v>
      </c>
      <c r="T200">
        <v>2.6727571487426758</v>
      </c>
      <c r="U200">
        <v>3.2731528282165527</v>
      </c>
      <c r="V200">
        <v>4.4459514617919922</v>
      </c>
      <c r="W200">
        <v>3.2280929088592529</v>
      </c>
      <c r="X200">
        <v>2.0871388912200928</v>
      </c>
      <c r="Y200">
        <v>4.0408453941345215</v>
      </c>
      <c r="Z200">
        <v>2.8207120895385742</v>
      </c>
      <c r="AA200">
        <v>2.1647129058837891</v>
      </c>
    </row>
    <row r="201" spans="1:27" x14ac:dyDescent="0.25">
      <c r="A201">
        <v>588</v>
      </c>
      <c r="B201">
        <v>3.2690067291259766</v>
      </c>
      <c r="C201">
        <v>3.6811959743499756</v>
      </c>
      <c r="D201">
        <v>2.8107621669769287</v>
      </c>
      <c r="E201">
        <v>6.1488595008850098</v>
      </c>
      <c r="F201">
        <v>2.8263664245605469</v>
      </c>
      <c r="G201">
        <v>2.3233461380004883</v>
      </c>
      <c r="H201">
        <v>2.3444817066192627</v>
      </c>
      <c r="I201">
        <v>2.2746117115020752</v>
      </c>
      <c r="J201">
        <v>2.5823218822479248</v>
      </c>
      <c r="K201">
        <v>2.0280880928039551</v>
      </c>
      <c r="L201">
        <v>2.102672815322876</v>
      </c>
      <c r="M201">
        <v>2.0136294364929199</v>
      </c>
      <c r="N201">
        <v>2.7818477153778076</v>
      </c>
      <c r="O201">
        <v>4.1379842758178711</v>
      </c>
      <c r="P201">
        <v>6.9314413070678711</v>
      </c>
      <c r="Q201">
        <v>3.1563410758972168</v>
      </c>
      <c r="R201">
        <v>4.7777891159057617</v>
      </c>
      <c r="S201">
        <v>3.669945240020752</v>
      </c>
      <c r="T201">
        <v>2.622077465057373</v>
      </c>
      <c r="U201">
        <v>3.2378349304199219</v>
      </c>
      <c r="V201">
        <v>4.5739779472351074</v>
      </c>
      <c r="W201">
        <v>3.1828527450561523</v>
      </c>
      <c r="X201">
        <v>2.093252420425415</v>
      </c>
      <c r="Y201">
        <v>4.0976471900939941</v>
      </c>
      <c r="Z201">
        <v>2.7814946174621582</v>
      </c>
      <c r="AA201">
        <v>2.1632742881774902</v>
      </c>
    </row>
    <row r="202" spans="1:27" x14ac:dyDescent="0.25">
      <c r="A202">
        <v>590</v>
      </c>
      <c r="B202">
        <v>3.2745177745819092</v>
      </c>
      <c r="C202">
        <v>3.6216001510620117</v>
      </c>
      <c r="D202">
        <v>2.9779269695281982</v>
      </c>
      <c r="E202">
        <v>6.3161640167236328</v>
      </c>
      <c r="F202">
        <v>2.7624824047088623</v>
      </c>
      <c r="G202">
        <v>2.3330280780792236</v>
      </c>
      <c r="H202">
        <v>2.352311372756958</v>
      </c>
      <c r="I202">
        <v>2.2309317588806152</v>
      </c>
      <c r="J202">
        <v>2.6542587280273438</v>
      </c>
      <c r="K202">
        <v>2.0221247673034668</v>
      </c>
      <c r="L202">
        <v>2.1170048713684082</v>
      </c>
      <c r="M202">
        <v>2.014629602432251</v>
      </c>
      <c r="N202">
        <v>2.7647910118103027</v>
      </c>
      <c r="O202">
        <v>4.0951571464538574</v>
      </c>
      <c r="P202">
        <v>7.0931181907653809</v>
      </c>
      <c r="Q202">
        <v>3.3667590618133545</v>
      </c>
      <c r="R202">
        <v>4.7658019065856934</v>
      </c>
      <c r="S202">
        <v>3.7282867431640625</v>
      </c>
      <c r="T202">
        <v>2.6769986152648926</v>
      </c>
      <c r="U202">
        <v>3.2981064319610596</v>
      </c>
      <c r="V202">
        <v>4.5553207397460938</v>
      </c>
      <c r="W202">
        <v>3.1471586227416992</v>
      </c>
      <c r="X202">
        <v>2.1015722751617432</v>
      </c>
      <c r="Y202">
        <v>4.440554141998291</v>
      </c>
      <c r="Z202">
        <v>2.8439486026763916</v>
      </c>
      <c r="AA202">
        <v>2.1431019306182861</v>
      </c>
    </row>
    <row r="203" spans="1:27" x14ac:dyDescent="0.25">
      <c r="A203">
        <v>592</v>
      </c>
      <c r="B203">
        <v>3.2769930362701416</v>
      </c>
      <c r="C203">
        <v>3.0569064617156982</v>
      </c>
      <c r="D203">
        <v>3.0883870124816895</v>
      </c>
      <c r="E203">
        <v>6.2070522308349609</v>
      </c>
      <c r="F203">
        <v>2.8568301200866699</v>
      </c>
      <c r="G203">
        <v>2.3697197437286377</v>
      </c>
      <c r="H203">
        <v>2.287621021270752</v>
      </c>
      <c r="I203">
        <v>2.2516672611236572</v>
      </c>
      <c r="J203">
        <v>2.9178216457366943</v>
      </c>
      <c r="K203">
        <v>2.0264596939086914</v>
      </c>
      <c r="L203">
        <v>2.1200909614562988</v>
      </c>
      <c r="M203">
        <v>2.0154721736907959</v>
      </c>
      <c r="N203">
        <v>2.7432949542999268</v>
      </c>
      <c r="O203">
        <v>4.0330600738525391</v>
      </c>
      <c r="P203">
        <v>7.2350673675537109</v>
      </c>
      <c r="Q203">
        <v>3.7736315727233887</v>
      </c>
      <c r="R203">
        <v>4.7814717292785645</v>
      </c>
      <c r="S203">
        <v>3.6269865036010742</v>
      </c>
      <c r="T203">
        <v>2.7111392021179199</v>
      </c>
      <c r="U203">
        <v>3.2943739891052246</v>
      </c>
      <c r="V203">
        <v>4.519287109375</v>
      </c>
      <c r="W203">
        <v>3.1112723350524902</v>
      </c>
      <c r="X203">
        <v>2.0903449058532715</v>
      </c>
      <c r="Y203">
        <v>4.2960934638977051</v>
      </c>
      <c r="Z203">
        <v>2.7716195583343506</v>
      </c>
      <c r="AA203">
        <v>2.1479833126068115</v>
      </c>
    </row>
    <row r="204" spans="1:27" x14ac:dyDescent="0.25">
      <c r="A204">
        <v>594</v>
      </c>
      <c r="B204">
        <v>3.2612433433532715</v>
      </c>
      <c r="C204">
        <v>3.4703176021575928</v>
      </c>
      <c r="D204">
        <v>3.1833169460296631</v>
      </c>
      <c r="E204">
        <v>5.3228321075439453</v>
      </c>
      <c r="F204">
        <v>2.9402823448181152</v>
      </c>
      <c r="G204">
        <v>2.3347313404083252</v>
      </c>
      <c r="H204">
        <v>2.1809957027435303</v>
      </c>
      <c r="I204">
        <v>2.2482864856719971</v>
      </c>
      <c r="J204">
        <v>2.7771658897399902</v>
      </c>
      <c r="K204">
        <v>2.0285444259643555</v>
      </c>
      <c r="L204">
        <v>2.1109552383422852</v>
      </c>
      <c r="M204">
        <v>2.0149154663085938</v>
      </c>
      <c r="N204">
        <v>2.7612957954406738</v>
      </c>
      <c r="O204">
        <v>4.0235395431518555</v>
      </c>
      <c r="P204">
        <v>7.1817054748535156</v>
      </c>
      <c r="Q204">
        <v>3.4770119190216064</v>
      </c>
      <c r="R204">
        <v>4.7760519981384277</v>
      </c>
      <c r="S204">
        <v>3.5068893432617188</v>
      </c>
      <c r="T204">
        <v>2.6725525856018066</v>
      </c>
      <c r="U204">
        <v>3.267277717590332</v>
      </c>
      <c r="V204">
        <v>4.4409017562866211</v>
      </c>
      <c r="W204">
        <v>3.1703753471374512</v>
      </c>
      <c r="X204">
        <v>2.0729765892028809</v>
      </c>
      <c r="Y204">
        <v>4.0785331726074219</v>
      </c>
      <c r="Z204">
        <v>2.8126180171966553</v>
      </c>
      <c r="AA204">
        <v>2.1498723030090332</v>
      </c>
    </row>
    <row r="205" spans="1:27" x14ac:dyDescent="0.25">
      <c r="A205">
        <v>596</v>
      </c>
      <c r="B205">
        <v>3.2165353298187256</v>
      </c>
      <c r="C205">
        <v>2.7188999652862549</v>
      </c>
      <c r="D205">
        <v>3.0151023864746094</v>
      </c>
      <c r="E205">
        <v>6.6147599220275879</v>
      </c>
      <c r="F205">
        <v>2.5935533046722412</v>
      </c>
      <c r="G205">
        <v>2.293147087097168</v>
      </c>
      <c r="H205">
        <v>2.2314934730529785</v>
      </c>
      <c r="I205">
        <v>2.1267013549804688</v>
      </c>
      <c r="J205">
        <v>3.1661713123321533</v>
      </c>
      <c r="K205">
        <v>2.0219945907592773</v>
      </c>
      <c r="L205">
        <v>2.1190590858459473</v>
      </c>
      <c r="M205">
        <v>2.0126118659973145</v>
      </c>
      <c r="N205">
        <v>2.7802858352661133</v>
      </c>
      <c r="O205">
        <v>3.9065315723419189</v>
      </c>
      <c r="P205">
        <v>7.0240497589111328</v>
      </c>
      <c r="Q205">
        <v>3.0423784255981445</v>
      </c>
      <c r="R205">
        <v>4.7359814643859863</v>
      </c>
      <c r="S205">
        <v>3.5958120822906494</v>
      </c>
      <c r="T205">
        <v>2.65830397605896</v>
      </c>
      <c r="U205">
        <v>3.250622034072876</v>
      </c>
      <c r="V205">
        <v>4.484858512878418</v>
      </c>
      <c r="W205">
        <v>3.1428980827331543</v>
      </c>
      <c r="X205">
        <v>2.0912251472473145</v>
      </c>
      <c r="Y205">
        <v>4.1876430511474609</v>
      </c>
      <c r="Z205">
        <v>2.911170482635498</v>
      </c>
      <c r="AA205">
        <v>2.1633899211883545</v>
      </c>
    </row>
    <row r="206" spans="1:27" x14ac:dyDescent="0.25">
      <c r="A206">
        <v>598</v>
      </c>
      <c r="B206">
        <v>3.2215926647186279</v>
      </c>
      <c r="C206">
        <v>3.4780688285827637</v>
      </c>
      <c r="D206">
        <v>2.90409255027771</v>
      </c>
      <c r="E206">
        <v>5.9687957763671875</v>
      </c>
      <c r="F206">
        <v>2.6673209667205811</v>
      </c>
      <c r="G206">
        <v>2.3510036468505859</v>
      </c>
      <c r="H206">
        <v>2.3184206485748291</v>
      </c>
      <c r="I206">
        <v>2.1579062938690186</v>
      </c>
      <c r="J206">
        <v>2.9892385005950928</v>
      </c>
      <c r="K206">
        <v>2.0169110298156738</v>
      </c>
      <c r="L206">
        <v>2.1154136657714844</v>
      </c>
      <c r="M206">
        <v>2.0126125812530518</v>
      </c>
      <c r="N206">
        <v>2.750938892364502</v>
      </c>
      <c r="O206">
        <v>3.9491298198699951</v>
      </c>
      <c r="P206">
        <v>7.0455994606018066</v>
      </c>
      <c r="Q206">
        <v>3.1459617614746094</v>
      </c>
      <c r="R206">
        <v>4.7647795677185059</v>
      </c>
      <c r="S206">
        <v>3.6420924663543701</v>
      </c>
      <c r="T206">
        <v>2.64752197265625</v>
      </c>
      <c r="U206">
        <v>3.2186455726623535</v>
      </c>
      <c r="V206">
        <v>4.5155930519104004</v>
      </c>
      <c r="W206">
        <v>3.2225589752197266</v>
      </c>
      <c r="X206">
        <v>2.0862557888031006</v>
      </c>
      <c r="Y206">
        <v>4.6017317771911621</v>
      </c>
      <c r="Z206">
        <v>2.8143799304962158</v>
      </c>
      <c r="AA206">
        <v>2.1708304882049561</v>
      </c>
    </row>
    <row r="207" spans="1:27" x14ac:dyDescent="0.25">
      <c r="A207">
        <v>600</v>
      </c>
      <c r="B207">
        <v>3.2517142295837402</v>
      </c>
      <c r="C207">
        <v>3.2576849460601807</v>
      </c>
      <c r="D207">
        <v>2.9445173740386963</v>
      </c>
      <c r="E207">
        <v>5.4162030220031738</v>
      </c>
      <c r="F207">
        <v>2.8366467952728271</v>
      </c>
      <c r="G207">
        <v>2.3510689735412598</v>
      </c>
      <c r="H207">
        <v>2.2549936771392822</v>
      </c>
      <c r="I207">
        <v>2.2345039844512939</v>
      </c>
      <c r="J207">
        <v>2.7766783237457275</v>
      </c>
      <c r="K207">
        <v>2.0115063190460205</v>
      </c>
      <c r="L207">
        <v>2.1090273857116699</v>
      </c>
      <c r="M207">
        <v>2.0141775608062744</v>
      </c>
      <c r="N207">
        <v>2.7609090805053711</v>
      </c>
      <c r="O207">
        <v>4.053199291229248</v>
      </c>
      <c r="P207">
        <v>7.0499558448791504</v>
      </c>
      <c r="Q207">
        <v>3.3087775707244873</v>
      </c>
      <c r="R207">
        <v>4.7823152542114258</v>
      </c>
      <c r="S207">
        <v>3.5387227535247803</v>
      </c>
      <c r="T207">
        <v>2.6621840000152588</v>
      </c>
      <c r="U207">
        <v>3.2937619686126709</v>
      </c>
      <c r="V207">
        <v>4.4983410835266113</v>
      </c>
      <c r="W207">
        <v>3.2025935649871826</v>
      </c>
      <c r="X207">
        <v>2.0817811489105225</v>
      </c>
      <c r="Y207">
        <v>4.7293558120727539</v>
      </c>
      <c r="Z207">
        <v>2.7411463260650635</v>
      </c>
      <c r="AA207">
        <v>2.183891773223877</v>
      </c>
    </row>
    <row r="208" spans="1:27" x14ac:dyDescent="0.25">
      <c r="A208">
        <v>602</v>
      </c>
      <c r="B208">
        <v>3.2824132442474365</v>
      </c>
      <c r="C208">
        <v>3.2385437488555908</v>
      </c>
      <c r="D208">
        <v>3.0061376094818115</v>
      </c>
      <c r="E208">
        <v>6.0822601318359375</v>
      </c>
      <c r="F208">
        <v>2.7189600467681885</v>
      </c>
      <c r="G208">
        <v>2.3609466552734375</v>
      </c>
      <c r="H208">
        <v>2.2937808036804199</v>
      </c>
      <c r="I208">
        <v>2.2614378929138184</v>
      </c>
      <c r="J208">
        <v>2.9199020862579346</v>
      </c>
      <c r="K208">
        <v>2.024456262588501</v>
      </c>
      <c r="L208">
        <v>2.1058938503265381</v>
      </c>
      <c r="M208">
        <v>2.0153548717498779</v>
      </c>
      <c r="N208">
        <v>2.7827229499816895</v>
      </c>
      <c r="O208">
        <v>3.9525930881500244</v>
      </c>
      <c r="P208">
        <v>7.0465211868286133</v>
      </c>
      <c r="Q208">
        <v>3.4079008102416992</v>
      </c>
      <c r="R208">
        <v>4.7701230049133301</v>
      </c>
      <c r="S208">
        <v>3.5627262592315674</v>
      </c>
      <c r="T208">
        <v>2.6691906452178955</v>
      </c>
      <c r="U208">
        <v>3.2842991352081299</v>
      </c>
      <c r="V208">
        <v>4.4763503074645996</v>
      </c>
      <c r="W208">
        <v>3.1345691680908203</v>
      </c>
      <c r="X208">
        <v>2.0842227935791016</v>
      </c>
      <c r="Y208">
        <v>4.3561902046203613</v>
      </c>
      <c r="Z208">
        <v>2.7594170570373535</v>
      </c>
      <c r="AA208">
        <v>2.1350259780883789</v>
      </c>
    </row>
    <row r="209" spans="1:27" x14ac:dyDescent="0.25">
      <c r="A209">
        <v>604</v>
      </c>
      <c r="B209">
        <v>3.2680661678314209</v>
      </c>
      <c r="C209">
        <v>3.9779496192932129</v>
      </c>
      <c r="D209">
        <v>2.844555139541626</v>
      </c>
      <c r="E209">
        <v>5.8253412246704102</v>
      </c>
      <c r="F209">
        <v>2.6530914306640625</v>
      </c>
      <c r="G209">
        <v>2.3296103477478027</v>
      </c>
      <c r="H209">
        <v>2.3960964679718018</v>
      </c>
      <c r="I209">
        <v>2.2054629325866699</v>
      </c>
      <c r="J209">
        <v>2.859569787979126</v>
      </c>
      <c r="K209">
        <v>2.0379247665405273</v>
      </c>
      <c r="L209">
        <v>2.0971360206604004</v>
      </c>
      <c r="M209">
        <v>2.0162220001220703</v>
      </c>
      <c r="N209">
        <v>2.7730495929718018</v>
      </c>
      <c r="O209">
        <v>4.024348258972168</v>
      </c>
      <c r="P209">
        <v>6.9629392623901367</v>
      </c>
      <c r="Q209">
        <v>3.4080674648284912</v>
      </c>
      <c r="R209">
        <v>4.7771968841552734</v>
      </c>
      <c r="S209">
        <v>3.6453087329864502</v>
      </c>
      <c r="T209">
        <v>2.7001090049743652</v>
      </c>
      <c r="U209">
        <v>3.2884395122528076</v>
      </c>
      <c r="V209">
        <v>4.4715991020202637</v>
      </c>
      <c r="W209">
        <v>3.2361414432525635</v>
      </c>
      <c r="X209">
        <v>2.072796106338501</v>
      </c>
      <c r="Y209">
        <v>4.1973495483398438</v>
      </c>
      <c r="Z209">
        <v>2.7695937156677246</v>
      </c>
      <c r="AA209">
        <v>2.0860216617584229</v>
      </c>
    </row>
    <row r="210" spans="1:27" x14ac:dyDescent="0.25">
      <c r="A210">
        <v>606</v>
      </c>
      <c r="B210">
        <v>3.1551949977874756</v>
      </c>
      <c r="C210">
        <v>3.362933874130249</v>
      </c>
      <c r="D210">
        <v>2.8752152919769287</v>
      </c>
      <c r="E210">
        <v>6.7210688591003418</v>
      </c>
      <c r="F210">
        <v>2.8407547473907471</v>
      </c>
      <c r="G210">
        <v>2.2918028831481934</v>
      </c>
      <c r="H210">
        <v>2.3278634548187256</v>
      </c>
      <c r="I210">
        <v>2.1894490718841553</v>
      </c>
      <c r="J210">
        <v>2.7620828151702881</v>
      </c>
      <c r="K210">
        <v>2.0348589420318604</v>
      </c>
      <c r="L210">
        <v>2.1059765815734863</v>
      </c>
      <c r="M210">
        <v>2.0162715911865234</v>
      </c>
      <c r="N210">
        <v>2.7598779201507568</v>
      </c>
      <c r="O210">
        <v>4.0640625953674316</v>
      </c>
      <c r="P210">
        <v>6.9207606315612793</v>
      </c>
      <c r="Q210">
        <v>3.4851818084716797</v>
      </c>
      <c r="R210">
        <v>4.7592411041259766</v>
      </c>
      <c r="S210">
        <v>3.5867695808410645</v>
      </c>
      <c r="T210">
        <v>2.7256665229797363</v>
      </c>
      <c r="U210">
        <v>3.3234512805938721</v>
      </c>
      <c r="V210">
        <v>4.4728679656982422</v>
      </c>
      <c r="W210">
        <v>3.2140538692474365</v>
      </c>
      <c r="X210">
        <v>2.0760262012481689</v>
      </c>
      <c r="Y210">
        <v>4.1535496711730957</v>
      </c>
      <c r="Z210">
        <v>2.7546868324279785</v>
      </c>
      <c r="AA210">
        <v>2.1164016723632813</v>
      </c>
    </row>
    <row r="211" spans="1:27" x14ac:dyDescent="0.25">
      <c r="A211">
        <v>608</v>
      </c>
      <c r="B211">
        <v>3.1366567611694336</v>
      </c>
      <c r="C211">
        <v>3.953331470489502</v>
      </c>
      <c r="D211">
        <v>2.8737156391143799</v>
      </c>
      <c r="E211">
        <v>5.8254604339599609</v>
      </c>
      <c r="F211">
        <v>2.8926718235015869</v>
      </c>
      <c r="G211">
        <v>2.3042492866516113</v>
      </c>
      <c r="H211">
        <v>2.1605076789855957</v>
      </c>
      <c r="I211">
        <v>2.3635270595550537</v>
      </c>
      <c r="J211">
        <v>3.0097174644470215</v>
      </c>
      <c r="K211">
        <v>2.0330994129180908</v>
      </c>
      <c r="L211">
        <v>2.1189351081848145</v>
      </c>
      <c r="M211">
        <v>2.016038179397583</v>
      </c>
      <c r="N211">
        <v>2.7301502227783203</v>
      </c>
      <c r="O211">
        <v>3.9758756160736084</v>
      </c>
      <c r="P211">
        <v>7.0334949493408203</v>
      </c>
      <c r="Q211">
        <v>3.6432456970214844</v>
      </c>
      <c r="R211">
        <v>4.7555418014526367</v>
      </c>
      <c r="S211">
        <v>3.470165491104126</v>
      </c>
      <c r="T211">
        <v>2.7072157859802246</v>
      </c>
      <c r="U211">
        <v>3.2264420986175537</v>
      </c>
      <c r="V211">
        <v>4.4091343879699707</v>
      </c>
      <c r="W211">
        <v>3.2799961566925049</v>
      </c>
      <c r="X211">
        <v>2.0847446918487549</v>
      </c>
      <c r="Y211">
        <v>4.0652914047241211</v>
      </c>
      <c r="Z211">
        <v>2.7582957744598389</v>
      </c>
      <c r="AA211">
        <v>2.1513626575469971</v>
      </c>
    </row>
    <row r="212" spans="1:27" x14ac:dyDescent="0.25">
      <c r="A212">
        <v>610</v>
      </c>
      <c r="B212">
        <v>3.1344704627990723</v>
      </c>
      <c r="C212">
        <v>2.6235096454620361</v>
      </c>
      <c r="D212">
        <v>2.9732279777526855</v>
      </c>
      <c r="E212">
        <v>5.8974857330322266</v>
      </c>
      <c r="F212">
        <v>2.7798476219177246</v>
      </c>
      <c r="G212">
        <v>2.3734910488128662</v>
      </c>
      <c r="H212">
        <v>2.1713833808898926</v>
      </c>
      <c r="I212">
        <v>2.3805663585662842</v>
      </c>
      <c r="J212">
        <v>2.9540989398956299</v>
      </c>
      <c r="K212">
        <v>2.0313036441802979</v>
      </c>
      <c r="L212">
        <v>2.1201322078704834</v>
      </c>
      <c r="M212">
        <v>2.0174310207366943</v>
      </c>
      <c r="N212">
        <v>2.7589726448059082</v>
      </c>
      <c r="O212">
        <v>4.0310611724853516</v>
      </c>
      <c r="P212">
        <v>7.2067737579345703</v>
      </c>
      <c r="Q212">
        <v>3.4155704975128174</v>
      </c>
      <c r="R212">
        <v>4.760465145111084</v>
      </c>
      <c r="S212">
        <v>3.3147416114807129</v>
      </c>
      <c r="T212">
        <v>2.6762323379516602</v>
      </c>
      <c r="U212">
        <v>3.31203293800354</v>
      </c>
      <c r="V212">
        <v>4.5788788795471191</v>
      </c>
      <c r="W212">
        <v>3.1694784164428711</v>
      </c>
      <c r="X212">
        <v>2.0826385021209717</v>
      </c>
      <c r="Y212">
        <v>4.0782337188720703</v>
      </c>
      <c r="Z212">
        <v>2.7643170356750488</v>
      </c>
      <c r="AA212">
        <v>2.1620035171508789</v>
      </c>
    </row>
    <row r="213" spans="1:27" x14ac:dyDescent="0.25">
      <c r="A213">
        <v>612</v>
      </c>
      <c r="B213">
        <v>3.1998698711395264</v>
      </c>
      <c r="C213">
        <v>3.6380400657653809</v>
      </c>
      <c r="D213">
        <v>3.0327153205871582</v>
      </c>
      <c r="E213">
        <v>4.4784998893737793</v>
      </c>
      <c r="F213">
        <v>2.7354521751403809</v>
      </c>
      <c r="G213">
        <v>2.3666176795959473</v>
      </c>
      <c r="H213">
        <v>2.2107460498809814</v>
      </c>
      <c r="I213">
        <v>2.3495643138885498</v>
      </c>
      <c r="J213">
        <v>3.2374906539916992</v>
      </c>
      <c r="K213">
        <v>2.0114660263061523</v>
      </c>
      <c r="L213">
        <v>2.1101396083831787</v>
      </c>
      <c r="M213">
        <v>2.0163378715515137</v>
      </c>
      <c r="N213">
        <v>2.7593684196472168</v>
      </c>
      <c r="O213">
        <v>4.1773781776428223</v>
      </c>
      <c r="P213">
        <v>7.0847206115722656</v>
      </c>
      <c r="Q213">
        <v>3.1923556327819824</v>
      </c>
      <c r="R213">
        <v>4.7843799591064453</v>
      </c>
      <c r="S213">
        <v>3.3787777423858643</v>
      </c>
      <c r="T213">
        <v>2.6743946075439453</v>
      </c>
      <c r="U213">
        <v>3.3062090873718262</v>
      </c>
      <c r="V213">
        <v>4.5049586296081543</v>
      </c>
      <c r="W213">
        <v>3.1812670230865479</v>
      </c>
      <c r="X213">
        <v>2.0882759094238281</v>
      </c>
      <c r="Y213">
        <v>3.9750561714172363</v>
      </c>
      <c r="Z213">
        <v>2.8883485794067383</v>
      </c>
      <c r="AA213">
        <v>2.1203067302703857</v>
      </c>
    </row>
    <row r="214" spans="1:27" x14ac:dyDescent="0.25">
      <c r="A214">
        <v>614</v>
      </c>
      <c r="B214">
        <v>3.3045568466186523</v>
      </c>
      <c r="C214">
        <v>3.3187661170959473</v>
      </c>
      <c r="D214">
        <v>3.0247671604156494</v>
      </c>
      <c r="E214">
        <v>4.8139433860778809</v>
      </c>
      <c r="F214">
        <v>2.6400723457336426</v>
      </c>
      <c r="G214">
        <v>2.2691793441772461</v>
      </c>
      <c r="H214">
        <v>2.3596673011779785</v>
      </c>
      <c r="I214">
        <v>2.338137149810791</v>
      </c>
      <c r="J214">
        <v>3.5517637729644775</v>
      </c>
      <c r="K214">
        <v>2</v>
      </c>
      <c r="L214">
        <v>2.1109576225280762</v>
      </c>
      <c r="M214">
        <v>2.0168850421905518</v>
      </c>
      <c r="N214">
        <v>2.7559659481048584</v>
      </c>
      <c r="O214">
        <v>4.1684679985046387</v>
      </c>
      <c r="P214">
        <v>6.6581401824951172</v>
      </c>
      <c r="Q214">
        <v>3.39835524559021</v>
      </c>
      <c r="R214">
        <v>4.7670426368713379</v>
      </c>
      <c r="S214">
        <v>3.7145383358001709</v>
      </c>
      <c r="T214">
        <v>2.6757314205169678</v>
      </c>
      <c r="U214">
        <v>3.2762899398803711</v>
      </c>
      <c r="V214">
        <v>4.6193156242370605</v>
      </c>
      <c r="W214">
        <v>3.1696145534515381</v>
      </c>
      <c r="X214">
        <v>2.0846214294433594</v>
      </c>
      <c r="Y214">
        <v>3.6590518951416016</v>
      </c>
      <c r="Z214">
        <v>2.7848396301269531</v>
      </c>
      <c r="AA214">
        <v>2.1383938789367676</v>
      </c>
    </row>
    <row r="215" spans="1:27" x14ac:dyDescent="0.25">
      <c r="A215">
        <v>616</v>
      </c>
      <c r="B215">
        <v>3.3166599273681641</v>
      </c>
      <c r="C215">
        <v>3.3958785533905029</v>
      </c>
      <c r="D215">
        <v>3.1275286674499512</v>
      </c>
      <c r="E215">
        <v>5.5959091186523438</v>
      </c>
      <c r="F215">
        <v>2.6568024158477783</v>
      </c>
      <c r="G215">
        <v>2.3186385631561279</v>
      </c>
      <c r="H215">
        <v>2.4862840175628662</v>
      </c>
      <c r="I215">
        <v>2.3087015151977539</v>
      </c>
      <c r="J215">
        <v>3.2906713485717773</v>
      </c>
      <c r="K215">
        <v>2.0027952194213867</v>
      </c>
      <c r="L215">
        <v>2.1102902889251709</v>
      </c>
      <c r="M215">
        <v>2.0156023502349854</v>
      </c>
      <c r="N215">
        <v>2.7707443237304688</v>
      </c>
      <c r="O215">
        <v>3.8749184608459473</v>
      </c>
      <c r="P215">
        <v>6.8828964233398438</v>
      </c>
      <c r="Q215">
        <v>3.3801813125610352</v>
      </c>
      <c r="R215">
        <v>4.7612228393554688</v>
      </c>
      <c r="S215">
        <v>3.6842734813690186</v>
      </c>
      <c r="T215">
        <v>2.76127028465271</v>
      </c>
      <c r="U215">
        <v>3.3182821273803711</v>
      </c>
      <c r="V215">
        <v>4.7124032974243164</v>
      </c>
      <c r="W215">
        <v>3.1449723243713379</v>
      </c>
      <c r="X215">
        <v>2.0820751190185547</v>
      </c>
      <c r="Y215">
        <v>3.2300436496734619</v>
      </c>
      <c r="Z215">
        <v>2.6535336971282959</v>
      </c>
      <c r="AA215">
        <v>2.1837184429168701</v>
      </c>
    </row>
    <row r="216" spans="1:27" x14ac:dyDescent="0.25">
      <c r="A216">
        <v>618</v>
      </c>
      <c r="B216">
        <v>3.3349671363830566</v>
      </c>
      <c r="C216">
        <v>3.3336927890777588</v>
      </c>
      <c r="D216">
        <v>2.7504749298095703</v>
      </c>
      <c r="E216">
        <v>5.3314776420593262</v>
      </c>
      <c r="F216">
        <v>2.663034200668335</v>
      </c>
      <c r="G216">
        <v>2.4407682418823242</v>
      </c>
      <c r="H216">
        <v>2.3728444576263428</v>
      </c>
      <c r="I216">
        <v>2.2974209785461426</v>
      </c>
      <c r="J216">
        <v>3.4992005825042725</v>
      </c>
      <c r="K216">
        <v>2.0200099945068359</v>
      </c>
      <c r="L216">
        <v>2.1165769100189209</v>
      </c>
      <c r="M216">
        <v>2.016169548034668</v>
      </c>
      <c r="N216">
        <v>2.7823872566223145</v>
      </c>
      <c r="O216">
        <v>3.8670608997344971</v>
      </c>
      <c r="P216">
        <v>7.163569450378418</v>
      </c>
      <c r="Q216">
        <v>3.1834352016448975</v>
      </c>
      <c r="R216">
        <v>4.7669963836669922</v>
      </c>
      <c r="S216">
        <v>3.4931278228759766</v>
      </c>
      <c r="T216">
        <v>2.7928850650787354</v>
      </c>
      <c r="U216">
        <v>3.3214704990386963</v>
      </c>
      <c r="V216">
        <v>4.6345400810241699</v>
      </c>
      <c r="W216">
        <v>3.2419555187225342</v>
      </c>
      <c r="X216">
        <v>2.0952064990997314</v>
      </c>
      <c r="Y216">
        <v>3.6028494834899902</v>
      </c>
      <c r="Z216">
        <v>2.7086944580078125</v>
      </c>
      <c r="AA216">
        <v>2.1699755191802979</v>
      </c>
    </row>
    <row r="217" spans="1:27" x14ac:dyDescent="0.25">
      <c r="A217">
        <v>620</v>
      </c>
      <c r="B217">
        <v>3.369147777557373</v>
      </c>
      <c r="C217">
        <v>2.847365140914917</v>
      </c>
      <c r="D217">
        <v>2.8799476623535156</v>
      </c>
      <c r="E217">
        <v>5.8695225715637207</v>
      </c>
      <c r="F217">
        <v>2.8805460929870605</v>
      </c>
      <c r="G217">
        <v>2.429872989654541</v>
      </c>
      <c r="H217">
        <v>2.304182767868042</v>
      </c>
      <c r="I217">
        <v>2.3085436820983887</v>
      </c>
      <c r="J217">
        <v>3.464191198348999</v>
      </c>
      <c r="K217">
        <v>2.0280859470367432</v>
      </c>
      <c r="L217">
        <v>2.121234655380249</v>
      </c>
      <c r="M217">
        <v>2.015993595123291</v>
      </c>
      <c r="N217">
        <v>2.7652437686920166</v>
      </c>
      <c r="O217">
        <v>3.7475967407226563</v>
      </c>
      <c r="P217">
        <v>6.9821643829345703</v>
      </c>
      <c r="Q217">
        <v>3.1854360103607178</v>
      </c>
      <c r="R217">
        <v>4.7916722297668457</v>
      </c>
      <c r="S217">
        <v>3.4155147075653076</v>
      </c>
      <c r="T217">
        <v>2.6711153984069824</v>
      </c>
      <c r="U217">
        <v>3.3532342910766602</v>
      </c>
      <c r="V217">
        <v>4.7186470031738281</v>
      </c>
      <c r="W217">
        <v>3.2749989032745361</v>
      </c>
      <c r="X217">
        <v>2.0952036380767822</v>
      </c>
      <c r="Y217">
        <v>4.6863951683044434</v>
      </c>
      <c r="Z217">
        <v>2.8720190525054932</v>
      </c>
      <c r="AA217">
        <v>2.1804776191711426</v>
      </c>
    </row>
    <row r="218" spans="1:27" x14ac:dyDescent="0.25">
      <c r="A218">
        <v>622</v>
      </c>
      <c r="B218">
        <v>3.3682980537414551</v>
      </c>
      <c r="C218">
        <v>3.845566987991333</v>
      </c>
      <c r="D218">
        <v>3.1029338836669922</v>
      </c>
      <c r="E218">
        <v>5.0157098770141602</v>
      </c>
      <c r="F218">
        <v>2.9763028621673584</v>
      </c>
      <c r="G218">
        <v>2.3627698421478271</v>
      </c>
      <c r="H218">
        <v>2.2281539440155029</v>
      </c>
      <c r="I218">
        <v>2.2043585777282715</v>
      </c>
      <c r="J218">
        <v>3.000030517578125</v>
      </c>
      <c r="K218">
        <v>2.0261776447296143</v>
      </c>
      <c r="L218">
        <v>2.1083698272705078</v>
      </c>
      <c r="M218">
        <v>2.0145118236541748</v>
      </c>
      <c r="N218">
        <v>2.7723212242126465</v>
      </c>
      <c r="O218">
        <v>3.7697958946228027</v>
      </c>
      <c r="P218">
        <v>7.2092032432556152</v>
      </c>
      <c r="Q218">
        <v>3.2134890556335449</v>
      </c>
      <c r="R218">
        <v>4.8198056221008301</v>
      </c>
      <c r="S218">
        <v>3.5099210739135742</v>
      </c>
      <c r="T218">
        <v>2.6755397319793701</v>
      </c>
      <c r="U218">
        <v>3.3717861175537109</v>
      </c>
      <c r="V218">
        <v>4.6630978584289551</v>
      </c>
      <c r="W218">
        <v>3.2679433822631836</v>
      </c>
      <c r="X218">
        <v>2.1154966354370117</v>
      </c>
      <c r="Y218">
        <v>4.8164753913879395</v>
      </c>
      <c r="Z218">
        <v>3.0021660327911377</v>
      </c>
      <c r="AA218">
        <v>2.1304450035095215</v>
      </c>
    </row>
    <row r="219" spans="1:27" x14ac:dyDescent="0.25">
      <c r="A219">
        <v>624</v>
      </c>
      <c r="B219">
        <v>3.3687930107116699</v>
      </c>
      <c r="C219">
        <v>3.3252177238464355</v>
      </c>
      <c r="D219">
        <v>2.7702374458312988</v>
      </c>
      <c r="E219">
        <v>4.7512192726135254</v>
      </c>
      <c r="F219">
        <v>2.5363373756408691</v>
      </c>
      <c r="G219">
        <v>2.3685441017150879</v>
      </c>
      <c r="H219">
        <v>2.1734592914581299</v>
      </c>
      <c r="I219">
        <v>2.3041937351226807</v>
      </c>
      <c r="J219">
        <v>3.0608828067779541</v>
      </c>
      <c r="K219">
        <v>2.039036750793457</v>
      </c>
      <c r="L219">
        <v>2.0948691368103027</v>
      </c>
      <c r="M219">
        <v>2.018014669418335</v>
      </c>
      <c r="N219">
        <v>2.7463974952697754</v>
      </c>
      <c r="O219">
        <v>3.9706730842590332</v>
      </c>
      <c r="P219">
        <v>7.318000316619873</v>
      </c>
      <c r="Q219">
        <v>3.2683029174804688</v>
      </c>
      <c r="R219">
        <v>4.7477569580078125</v>
      </c>
      <c r="S219">
        <v>3.4061954021453857</v>
      </c>
      <c r="T219">
        <v>2.6776692867279053</v>
      </c>
      <c r="U219">
        <v>3.2948246002197266</v>
      </c>
      <c r="V219">
        <v>4.5478825569152832</v>
      </c>
      <c r="W219">
        <v>3.1848547458648682</v>
      </c>
      <c r="X219">
        <v>2.1122479438781738</v>
      </c>
      <c r="Y219">
        <v>4.6267170906066895</v>
      </c>
      <c r="Z219">
        <v>2.9343976974487305</v>
      </c>
      <c r="AA219">
        <v>2.0701010227203369</v>
      </c>
    </row>
    <row r="220" spans="1:27" x14ac:dyDescent="0.25">
      <c r="A220">
        <v>626</v>
      </c>
      <c r="B220">
        <v>3.4423108100891113</v>
      </c>
      <c r="C220">
        <v>4.2750096321105957</v>
      </c>
      <c r="D220">
        <v>2.8674836158752441</v>
      </c>
      <c r="E220">
        <v>3.9781374931335449</v>
      </c>
      <c r="F220">
        <v>2.9553852081298828</v>
      </c>
      <c r="G220">
        <v>2.4703960418701172</v>
      </c>
      <c r="H220">
        <v>2.2148525714874268</v>
      </c>
      <c r="I220">
        <v>2.5950107574462891</v>
      </c>
      <c r="J220">
        <v>3.3059494495391846</v>
      </c>
      <c r="K220">
        <v>2.0365357398986816</v>
      </c>
      <c r="L220">
        <v>2.0979104042053223</v>
      </c>
      <c r="M220">
        <v>2.0188336372375488</v>
      </c>
      <c r="N220">
        <v>2.7527284622192383</v>
      </c>
      <c r="O220">
        <v>3.9482753276824951</v>
      </c>
      <c r="P220">
        <v>7.0592751502990723</v>
      </c>
      <c r="Q220">
        <v>2.6956970691680908</v>
      </c>
      <c r="R220">
        <v>4.6903252601623535</v>
      </c>
      <c r="S220">
        <v>3.413102388381958</v>
      </c>
      <c r="T220">
        <v>2.6648404598236084</v>
      </c>
      <c r="U220">
        <v>3.1367955207824707</v>
      </c>
      <c r="V220">
        <v>4.4371576309204102</v>
      </c>
      <c r="W220">
        <v>3.3959999084472656</v>
      </c>
      <c r="X220">
        <v>2.0615870952606201</v>
      </c>
      <c r="Y220">
        <v>3.891531229019165</v>
      </c>
      <c r="Z220">
        <v>2.9669814109802246</v>
      </c>
      <c r="AA220">
        <v>2.1054837703704834</v>
      </c>
    </row>
    <row r="221" spans="1:27" x14ac:dyDescent="0.25">
      <c r="A221">
        <v>628</v>
      </c>
      <c r="B221">
        <v>3.4392580986022949</v>
      </c>
      <c r="C221">
        <v>3.619102954864502</v>
      </c>
      <c r="D221">
        <v>2.8538198471069336</v>
      </c>
      <c r="E221">
        <v>5.4461936950683594</v>
      </c>
      <c r="F221">
        <v>3.3351776599884033</v>
      </c>
      <c r="G221">
        <v>2.4512991905212402</v>
      </c>
      <c r="H221">
        <v>2.4832942485809326</v>
      </c>
      <c r="I221">
        <v>2.4285624027252197</v>
      </c>
      <c r="J221">
        <v>3.0227200984954834</v>
      </c>
      <c r="K221">
        <v>2.0181624889373779</v>
      </c>
      <c r="L221">
        <v>2.1020734310150146</v>
      </c>
      <c r="M221">
        <v>2.0168025493621826</v>
      </c>
      <c r="N221">
        <v>2.7286994457244873</v>
      </c>
      <c r="O221">
        <v>3.9799647331237793</v>
      </c>
      <c r="P221">
        <v>6.9746670722961426</v>
      </c>
      <c r="Q221">
        <v>2.8090343475341797</v>
      </c>
      <c r="R221">
        <v>4.7213339805603027</v>
      </c>
      <c r="S221">
        <v>3.4878287315368652</v>
      </c>
      <c r="T221">
        <v>2.7281224727630615</v>
      </c>
      <c r="U221">
        <v>3.3103749752044678</v>
      </c>
      <c r="V221">
        <v>4.5178942680358887</v>
      </c>
      <c r="W221">
        <v>3.4361546039581299</v>
      </c>
      <c r="X221">
        <v>2.043337345123291</v>
      </c>
      <c r="Y221">
        <v>4.1468992233276367</v>
      </c>
      <c r="Z221">
        <v>2.959829568862915</v>
      </c>
      <c r="AA221">
        <v>2.1757464408874512</v>
      </c>
    </row>
    <row r="222" spans="1:27" x14ac:dyDescent="0.25">
      <c r="A222">
        <v>630</v>
      </c>
      <c r="B222">
        <v>3.451848030090332</v>
      </c>
      <c r="C222">
        <v>3.189103364944458</v>
      </c>
      <c r="D222">
        <v>2.748908519744873</v>
      </c>
      <c r="E222">
        <v>6.5315847396850586</v>
      </c>
      <c r="F222">
        <v>2.6642448902130127</v>
      </c>
      <c r="G222">
        <v>2.263329029083252</v>
      </c>
      <c r="H222">
        <v>2.5309379100799561</v>
      </c>
      <c r="I222">
        <v>2.3316798210144043</v>
      </c>
      <c r="J222">
        <v>3.1918516159057617</v>
      </c>
      <c r="K222">
        <v>2.0254290103912354</v>
      </c>
      <c r="L222">
        <v>2.116818904876709</v>
      </c>
      <c r="M222">
        <v>2.0187044143676758</v>
      </c>
      <c r="N222">
        <v>2.7149941921234131</v>
      </c>
      <c r="O222">
        <v>4.1437206268310547</v>
      </c>
      <c r="P222">
        <v>6.7095127105712891</v>
      </c>
      <c r="Q222">
        <v>3.9507861137390137</v>
      </c>
      <c r="R222">
        <v>4.8036298751831055</v>
      </c>
      <c r="S222">
        <v>3.4920599460601807</v>
      </c>
      <c r="T222">
        <v>2.7754447460174561</v>
      </c>
      <c r="U222">
        <v>3.3545606136322021</v>
      </c>
      <c r="V222">
        <v>4.7483124732971191</v>
      </c>
      <c r="W222">
        <v>3.1943848133087158</v>
      </c>
      <c r="X222">
        <v>2.0555009841918945</v>
      </c>
      <c r="Y222">
        <v>4.8339114189147949</v>
      </c>
      <c r="Z222">
        <v>3.0784621238708496</v>
      </c>
      <c r="AA222">
        <v>2.1191110610961914</v>
      </c>
    </row>
    <row r="223" spans="1:27" x14ac:dyDescent="0.25">
      <c r="A223">
        <v>632</v>
      </c>
      <c r="B223">
        <v>3.4097142219543457</v>
      </c>
      <c r="C223">
        <v>4.0257935523986816</v>
      </c>
      <c r="D223">
        <v>2.6949865818023682</v>
      </c>
      <c r="E223">
        <v>4.2958126068115234</v>
      </c>
      <c r="F223">
        <v>2</v>
      </c>
      <c r="G223">
        <v>2.1873116493225098</v>
      </c>
      <c r="H223">
        <v>2.3309547901153564</v>
      </c>
      <c r="I223">
        <v>2.3003170490264893</v>
      </c>
      <c r="J223">
        <v>3.6419694423675537</v>
      </c>
      <c r="K223">
        <v>2.0541749000549316</v>
      </c>
      <c r="L223">
        <v>2.1104762554168701</v>
      </c>
      <c r="M223">
        <v>2.0147407054901123</v>
      </c>
      <c r="N223">
        <v>2.694882869720459</v>
      </c>
      <c r="O223">
        <v>4.1833286285400391</v>
      </c>
      <c r="P223">
        <v>6.8958182334899902</v>
      </c>
      <c r="Q223">
        <v>3.1616764068603516</v>
      </c>
      <c r="R223">
        <v>4.8065643310546875</v>
      </c>
      <c r="S223">
        <v>3.668126106262207</v>
      </c>
      <c r="T223">
        <v>2.7395665645599365</v>
      </c>
      <c r="U223">
        <v>3.1974496841430664</v>
      </c>
      <c r="V223">
        <v>4.6354103088378906</v>
      </c>
      <c r="W223">
        <v>3.1249189376831055</v>
      </c>
      <c r="X223">
        <v>2.0986747741699219</v>
      </c>
      <c r="Y223">
        <v>3.9510891437530518</v>
      </c>
      <c r="Z223">
        <v>2.889517068862915</v>
      </c>
      <c r="AA223">
        <v>2.0186474323272705</v>
      </c>
    </row>
    <row r="224" spans="1:27" x14ac:dyDescent="0.25">
      <c r="A224">
        <v>634</v>
      </c>
      <c r="B224">
        <v>3.1957201957702637</v>
      </c>
      <c r="C224">
        <v>2</v>
      </c>
      <c r="D224">
        <v>3.1140983104705811</v>
      </c>
      <c r="E224">
        <v>7.2165422439575195</v>
      </c>
      <c r="F224">
        <v>2.4805305004119873</v>
      </c>
      <c r="G224">
        <v>2.2993459701538086</v>
      </c>
      <c r="H224">
        <v>2.392012357711792</v>
      </c>
      <c r="I224">
        <v>2.1393568515777588</v>
      </c>
      <c r="J224">
        <v>2.6174938678741455</v>
      </c>
      <c r="K224">
        <v>2.0560438632965088</v>
      </c>
      <c r="L224">
        <v>2.1021902561187744</v>
      </c>
      <c r="M224">
        <v>2.010617733001709</v>
      </c>
      <c r="N224">
        <v>2.6721756458282471</v>
      </c>
      <c r="O224">
        <v>4.2008590698242188</v>
      </c>
      <c r="P224">
        <v>7.79833984375</v>
      </c>
      <c r="Q224">
        <v>3.1123650074005127</v>
      </c>
      <c r="R224">
        <v>4.7150774002075195</v>
      </c>
      <c r="S224">
        <v>3.7282340526580811</v>
      </c>
      <c r="T224">
        <v>2.6060829162597656</v>
      </c>
      <c r="U224">
        <v>3.2493977546691895</v>
      </c>
      <c r="V224">
        <v>4.8272576332092285</v>
      </c>
      <c r="W224">
        <v>3.2098252773284912</v>
      </c>
      <c r="X224">
        <v>2.1182594299316406</v>
      </c>
      <c r="Y224">
        <v>4.3032832145690918</v>
      </c>
      <c r="Z224">
        <v>2.5741093158721924</v>
      </c>
      <c r="AA224">
        <v>2.1102957725524902</v>
      </c>
    </row>
    <row r="225" spans="1:27" x14ac:dyDescent="0.25">
      <c r="A225">
        <v>636</v>
      </c>
      <c r="B225">
        <v>3.1908936500549316</v>
      </c>
      <c r="C225">
        <v>3.6578774452209473</v>
      </c>
      <c r="D225">
        <v>2.8546364307403564</v>
      </c>
      <c r="E225">
        <v>6.2272648811340332</v>
      </c>
      <c r="F225">
        <v>3.0855152606964111</v>
      </c>
      <c r="G225">
        <v>2.3749551773071289</v>
      </c>
      <c r="H225">
        <v>2.2657454013824463</v>
      </c>
      <c r="I225">
        <v>2.1905648708343506</v>
      </c>
      <c r="J225">
        <v>2.4538235664367676</v>
      </c>
      <c r="K225">
        <v>2.045177698135376</v>
      </c>
      <c r="L225">
        <v>2.1010584831237793</v>
      </c>
      <c r="M225">
        <v>2.0155057907104492</v>
      </c>
      <c r="N225">
        <v>2.7049250602722168</v>
      </c>
      <c r="O225">
        <v>4.1064472198486328</v>
      </c>
      <c r="P225">
        <v>7.0802597999572754</v>
      </c>
      <c r="Q225">
        <v>3.469050407409668</v>
      </c>
      <c r="R225">
        <v>4.8288283348083496</v>
      </c>
      <c r="S225">
        <v>3.7138397693634033</v>
      </c>
      <c r="T225">
        <v>2.5618264675140381</v>
      </c>
      <c r="U225">
        <v>3.2428340911865234</v>
      </c>
      <c r="V225">
        <v>4.5410542488098145</v>
      </c>
      <c r="W225">
        <v>3.344785213470459</v>
      </c>
      <c r="X225">
        <v>2.100398063659668</v>
      </c>
      <c r="Y225">
        <v>5.3641204833984375</v>
      </c>
      <c r="Z225">
        <v>2.7830965518951416</v>
      </c>
      <c r="AA225">
        <v>2.0798580646514893</v>
      </c>
    </row>
    <row r="226" spans="1:27" x14ac:dyDescent="0.25">
      <c r="A226">
        <v>638</v>
      </c>
      <c r="B226">
        <v>3.0195863246917725</v>
      </c>
      <c r="C226">
        <v>2.9587128162384033</v>
      </c>
      <c r="D226">
        <v>2.4948790073394775</v>
      </c>
      <c r="E226">
        <v>5.7084188461303711</v>
      </c>
      <c r="F226">
        <v>2.6750409603118896</v>
      </c>
      <c r="G226">
        <v>2.1999647617340088</v>
      </c>
      <c r="H226">
        <v>2.1710450649261475</v>
      </c>
      <c r="I226">
        <v>2.5024106502532959</v>
      </c>
      <c r="J226">
        <v>2.7970597743988037</v>
      </c>
      <c r="K226">
        <v>2.0361289978027344</v>
      </c>
      <c r="L226">
        <v>2.1186518669128418</v>
      </c>
      <c r="M226">
        <v>2.0188677310943604</v>
      </c>
      <c r="N226">
        <v>2.788184642791748</v>
      </c>
      <c r="O226">
        <v>4.0162920951843262</v>
      </c>
      <c r="P226">
        <v>6.6002969741821289</v>
      </c>
      <c r="Q226">
        <v>3.1420853137969971</v>
      </c>
      <c r="R226">
        <v>4.9181385040283203</v>
      </c>
      <c r="S226">
        <v>3.6511349678039551</v>
      </c>
      <c r="T226">
        <v>2.6429147720336914</v>
      </c>
      <c r="U226">
        <v>3.3456759452819824</v>
      </c>
      <c r="V226">
        <v>4.1536407470703125</v>
      </c>
      <c r="W226">
        <v>3.0821852684020996</v>
      </c>
      <c r="X226">
        <v>2.074998140335083</v>
      </c>
      <c r="Y226">
        <v>5.9247069358825684</v>
      </c>
      <c r="Z226">
        <v>2.6895475387573242</v>
      </c>
      <c r="AA226">
        <v>2.0646014213562012</v>
      </c>
    </row>
    <row r="227" spans="1:27" x14ac:dyDescent="0.25">
      <c r="A227">
        <v>640</v>
      </c>
      <c r="B227">
        <v>3.240708589553833</v>
      </c>
      <c r="C227">
        <v>3.3677144050598145</v>
      </c>
      <c r="D227">
        <v>3.0067708492279053</v>
      </c>
      <c r="E227">
        <v>5.1160569190979004</v>
      </c>
      <c r="F227">
        <v>2.3666543960571289</v>
      </c>
      <c r="G227">
        <v>2.2937347888946533</v>
      </c>
      <c r="H227">
        <v>2.1608574390411377</v>
      </c>
      <c r="I227">
        <v>2.6051533222198486</v>
      </c>
      <c r="J227">
        <v>2</v>
      </c>
      <c r="K227">
        <v>2.0294077396392822</v>
      </c>
      <c r="L227">
        <v>2.0978739261627197</v>
      </c>
      <c r="M227">
        <v>2.0176224708557129</v>
      </c>
      <c r="N227">
        <v>2.8034636974334717</v>
      </c>
      <c r="O227">
        <v>3.6239519119262695</v>
      </c>
      <c r="P227">
        <v>7.8690423965454102</v>
      </c>
      <c r="Q227">
        <v>3.6427454948425293</v>
      </c>
      <c r="R227">
        <v>4.8253841400146484</v>
      </c>
      <c r="S227">
        <v>3.3412892818450928</v>
      </c>
      <c r="T227">
        <v>2.676206111907959</v>
      </c>
      <c r="U227">
        <v>3.5446939468383789</v>
      </c>
      <c r="V227">
        <v>4.374269962310791</v>
      </c>
      <c r="W227">
        <v>3.1079728603363037</v>
      </c>
      <c r="X227">
        <v>2</v>
      </c>
      <c r="Y227">
        <v>4.4014878273010254</v>
      </c>
      <c r="Z227">
        <v>2.8006982803344727</v>
      </c>
      <c r="AA227">
        <v>2.1662495136260986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/>
  <dimension ref="A1:CZ227"/>
  <sheetViews>
    <sheetView workbookViewId="0"/>
  </sheetViews>
  <sheetFormatPr defaultColWidth="9.140625" defaultRowHeight="15" x14ac:dyDescent="0.25"/>
  <cols>
    <col min="102" max="16384" width="9.140625" style="24"/>
  </cols>
  <sheetData>
    <row r="1" spans="1:104" x14ac:dyDescent="0.25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  <c r="W1">
        <v>22</v>
      </c>
      <c r="X1">
        <v>23</v>
      </c>
      <c r="Y1">
        <v>24</v>
      </c>
      <c r="Z1">
        <v>25</v>
      </c>
      <c r="AA1">
        <v>26</v>
      </c>
    </row>
    <row r="2" spans="1:104" x14ac:dyDescent="0.25">
      <c r="A2">
        <v>190</v>
      </c>
      <c r="CY2" s="24">
        <v>200</v>
      </c>
      <c r="CZ2" s="24">
        <v>0</v>
      </c>
    </row>
    <row r="3" spans="1:104" x14ac:dyDescent="0.25">
      <c r="A3">
        <v>192</v>
      </c>
      <c r="D3">
        <v>192</v>
      </c>
      <c r="G3">
        <v>192</v>
      </c>
      <c r="I3">
        <v>192</v>
      </c>
      <c r="M3">
        <v>192</v>
      </c>
      <c r="N3">
        <v>192</v>
      </c>
      <c r="O3">
        <v>192</v>
      </c>
      <c r="R3">
        <v>192</v>
      </c>
      <c r="T3">
        <v>192</v>
      </c>
      <c r="X3">
        <v>192</v>
      </c>
      <c r="CY3" s="24">
        <v>300</v>
      </c>
      <c r="CZ3" s="24">
        <v>0</v>
      </c>
    </row>
    <row r="4" spans="1:104" x14ac:dyDescent="0.25">
      <c r="A4">
        <v>194</v>
      </c>
      <c r="E4">
        <v>194</v>
      </c>
      <c r="Z4">
        <v>194</v>
      </c>
      <c r="CY4" s="24">
        <v>400</v>
      </c>
      <c r="CZ4" s="24">
        <v>0</v>
      </c>
    </row>
    <row r="5" spans="1:104" x14ac:dyDescent="0.25">
      <c r="A5">
        <v>196</v>
      </c>
      <c r="CY5" s="24">
        <v>500</v>
      </c>
      <c r="CZ5" s="24">
        <v>0</v>
      </c>
    </row>
    <row r="6" spans="1:104" x14ac:dyDescent="0.25">
      <c r="A6">
        <v>198</v>
      </c>
      <c r="F6">
        <v>198</v>
      </c>
      <c r="W6">
        <v>198</v>
      </c>
      <c r="CY6" s="24">
        <v>600</v>
      </c>
      <c r="CZ6" s="24">
        <v>0</v>
      </c>
    </row>
    <row r="7" spans="1:104" x14ac:dyDescent="0.25">
      <c r="A7">
        <v>200</v>
      </c>
      <c r="Y7">
        <v>200</v>
      </c>
    </row>
    <row r="8" spans="1:104" x14ac:dyDescent="0.25">
      <c r="A8">
        <v>202</v>
      </c>
    </row>
    <row r="9" spans="1:104" x14ac:dyDescent="0.25">
      <c r="A9">
        <v>204</v>
      </c>
      <c r="Q9">
        <v>204</v>
      </c>
    </row>
    <row r="10" spans="1:104" x14ac:dyDescent="0.25">
      <c r="A10">
        <v>206</v>
      </c>
      <c r="E10">
        <v>206</v>
      </c>
    </row>
    <row r="11" spans="1:104" x14ac:dyDescent="0.25">
      <c r="A11">
        <v>208</v>
      </c>
    </row>
    <row r="12" spans="1:104" x14ac:dyDescent="0.25">
      <c r="A12">
        <v>210</v>
      </c>
    </row>
    <row r="13" spans="1:104" x14ac:dyDescent="0.25">
      <c r="A13">
        <v>212</v>
      </c>
      <c r="K13" t="s">
        <v>144</v>
      </c>
    </row>
    <row r="14" spans="1:104" x14ac:dyDescent="0.25">
      <c r="A14">
        <v>214</v>
      </c>
    </row>
    <row r="15" spans="1:104" x14ac:dyDescent="0.25">
      <c r="A15">
        <v>216</v>
      </c>
    </row>
    <row r="16" spans="1:104" x14ac:dyDescent="0.25">
      <c r="A16">
        <v>218</v>
      </c>
      <c r="C16">
        <v>218</v>
      </c>
      <c r="I16">
        <v>218</v>
      </c>
    </row>
    <row r="17" spans="1:25" x14ac:dyDescent="0.25">
      <c r="A17">
        <v>220</v>
      </c>
      <c r="H17">
        <v>220</v>
      </c>
    </row>
    <row r="18" spans="1:25" x14ac:dyDescent="0.25">
      <c r="A18">
        <v>222</v>
      </c>
      <c r="G18">
        <v>222</v>
      </c>
      <c r="J18">
        <v>222</v>
      </c>
    </row>
    <row r="19" spans="1:25" x14ac:dyDescent="0.25">
      <c r="A19">
        <v>224</v>
      </c>
    </row>
    <row r="20" spans="1:25" x14ac:dyDescent="0.25">
      <c r="A20">
        <v>226</v>
      </c>
      <c r="P20">
        <v>226</v>
      </c>
    </row>
    <row r="21" spans="1:25" x14ac:dyDescent="0.25">
      <c r="A21">
        <v>228</v>
      </c>
      <c r="K21" t="s">
        <v>145</v>
      </c>
    </row>
    <row r="22" spans="1:25" x14ac:dyDescent="0.25">
      <c r="A22">
        <v>230</v>
      </c>
      <c r="O22" t="s">
        <v>147</v>
      </c>
    </row>
    <row r="23" spans="1:25" x14ac:dyDescent="0.25">
      <c r="A23">
        <v>232</v>
      </c>
    </row>
    <row r="24" spans="1:25" x14ac:dyDescent="0.25">
      <c r="A24">
        <v>234</v>
      </c>
      <c r="Y24">
        <v>234</v>
      </c>
    </row>
    <row r="25" spans="1:25" x14ac:dyDescent="0.25">
      <c r="A25">
        <v>236</v>
      </c>
    </row>
    <row r="26" spans="1:25" x14ac:dyDescent="0.25">
      <c r="A26">
        <v>238</v>
      </c>
    </row>
    <row r="27" spans="1:25" x14ac:dyDescent="0.25">
      <c r="A27">
        <v>240</v>
      </c>
    </row>
    <row r="28" spans="1:25" x14ac:dyDescent="0.25">
      <c r="A28">
        <v>242</v>
      </c>
      <c r="L28">
        <v>242</v>
      </c>
      <c r="O28">
        <v>242</v>
      </c>
      <c r="V28">
        <v>242</v>
      </c>
    </row>
    <row r="29" spans="1:25" x14ac:dyDescent="0.25">
      <c r="A29">
        <v>244</v>
      </c>
      <c r="E29">
        <v>244</v>
      </c>
      <c r="M29">
        <v>244</v>
      </c>
    </row>
    <row r="30" spans="1:25" x14ac:dyDescent="0.25">
      <c r="A30">
        <v>246</v>
      </c>
      <c r="K30" t="s">
        <v>146</v>
      </c>
      <c r="Q30" t="s">
        <v>146</v>
      </c>
    </row>
    <row r="31" spans="1:25" x14ac:dyDescent="0.25">
      <c r="A31">
        <v>248</v>
      </c>
    </row>
    <row r="32" spans="1:25" x14ac:dyDescent="0.25">
      <c r="A32">
        <v>250</v>
      </c>
    </row>
    <row r="33" spans="1:27" x14ac:dyDescent="0.25">
      <c r="A33">
        <v>252</v>
      </c>
    </row>
    <row r="34" spans="1:27" x14ac:dyDescent="0.25">
      <c r="A34">
        <v>254</v>
      </c>
    </row>
    <row r="35" spans="1:27" x14ac:dyDescent="0.25">
      <c r="A35">
        <v>256</v>
      </c>
    </row>
    <row r="36" spans="1:27" x14ac:dyDescent="0.25">
      <c r="A36">
        <v>258</v>
      </c>
      <c r="D36">
        <v>258</v>
      </c>
    </row>
    <row r="37" spans="1:27" x14ac:dyDescent="0.25">
      <c r="A37">
        <v>260</v>
      </c>
      <c r="H37" t="s">
        <v>142</v>
      </c>
    </row>
    <row r="38" spans="1:27" x14ac:dyDescent="0.25">
      <c r="A38">
        <v>262</v>
      </c>
    </row>
    <row r="39" spans="1:27" x14ac:dyDescent="0.25">
      <c r="A39">
        <v>264</v>
      </c>
      <c r="O39">
        <v>264</v>
      </c>
    </row>
    <row r="40" spans="1:27" x14ac:dyDescent="0.25">
      <c r="A40">
        <v>266</v>
      </c>
      <c r="B40" t="s">
        <v>138</v>
      </c>
    </row>
    <row r="41" spans="1:27" x14ac:dyDescent="0.25">
      <c r="A41">
        <v>268</v>
      </c>
    </row>
    <row r="42" spans="1:27" x14ac:dyDescent="0.25">
      <c r="A42">
        <v>270</v>
      </c>
      <c r="C42">
        <v>270</v>
      </c>
    </row>
    <row r="43" spans="1:27" x14ac:dyDescent="0.25">
      <c r="A43">
        <v>272</v>
      </c>
      <c r="E43" t="s">
        <v>141</v>
      </c>
    </row>
    <row r="44" spans="1:27" x14ac:dyDescent="0.25">
      <c r="A44">
        <v>274</v>
      </c>
    </row>
    <row r="45" spans="1:27" x14ac:dyDescent="0.25">
      <c r="A45">
        <v>276</v>
      </c>
    </row>
    <row r="46" spans="1:27" x14ac:dyDescent="0.25">
      <c r="A46">
        <v>278</v>
      </c>
      <c r="G46">
        <v>278</v>
      </c>
      <c r="L46">
        <v>278</v>
      </c>
    </row>
    <row r="47" spans="1:27" x14ac:dyDescent="0.25">
      <c r="A47">
        <v>280</v>
      </c>
      <c r="H47">
        <v>280</v>
      </c>
    </row>
    <row r="48" spans="1:27" x14ac:dyDescent="0.25">
      <c r="A48">
        <v>282</v>
      </c>
      <c r="D48">
        <v>282</v>
      </c>
      <c r="AA48">
        <v>282</v>
      </c>
    </row>
    <row r="49" spans="1:17" x14ac:dyDescent="0.25">
      <c r="A49">
        <v>284</v>
      </c>
      <c r="B49">
        <v>284</v>
      </c>
      <c r="J49">
        <v>284</v>
      </c>
    </row>
    <row r="50" spans="1:17" x14ac:dyDescent="0.25">
      <c r="A50">
        <v>286</v>
      </c>
    </row>
    <row r="51" spans="1:17" x14ac:dyDescent="0.25">
      <c r="A51">
        <v>288</v>
      </c>
      <c r="F51">
        <v>288</v>
      </c>
      <c r="I51">
        <v>288</v>
      </c>
      <c r="O51">
        <v>288</v>
      </c>
    </row>
    <row r="52" spans="1:17" x14ac:dyDescent="0.25">
      <c r="A52">
        <v>290</v>
      </c>
      <c r="K52">
        <v>290</v>
      </c>
      <c r="L52">
        <v>290</v>
      </c>
      <c r="Q52">
        <v>290</v>
      </c>
    </row>
    <row r="53" spans="1:17" x14ac:dyDescent="0.25">
      <c r="A53">
        <v>292</v>
      </c>
    </row>
    <row r="54" spans="1:17" x14ac:dyDescent="0.25">
      <c r="A54">
        <v>294</v>
      </c>
    </row>
    <row r="55" spans="1:17" x14ac:dyDescent="0.25">
      <c r="A55">
        <v>296</v>
      </c>
    </row>
    <row r="56" spans="1:17" x14ac:dyDescent="0.25">
      <c r="A56">
        <v>298</v>
      </c>
    </row>
    <row r="57" spans="1:17" x14ac:dyDescent="0.25">
      <c r="A57">
        <v>300</v>
      </c>
      <c r="I57" t="s">
        <v>143</v>
      </c>
      <c r="O57">
        <v>300</v>
      </c>
    </row>
    <row r="58" spans="1:17" x14ac:dyDescent="0.25">
      <c r="A58">
        <v>302</v>
      </c>
      <c r="Q58">
        <v>302</v>
      </c>
    </row>
    <row r="59" spans="1:17" x14ac:dyDescent="0.25">
      <c r="A59">
        <v>304</v>
      </c>
    </row>
    <row r="60" spans="1:17" x14ac:dyDescent="0.25">
      <c r="A60">
        <v>306</v>
      </c>
    </row>
    <row r="61" spans="1:17" x14ac:dyDescent="0.25">
      <c r="A61">
        <v>308</v>
      </c>
      <c r="C61" t="s">
        <v>139</v>
      </c>
    </row>
    <row r="62" spans="1:17" x14ac:dyDescent="0.25">
      <c r="A62">
        <v>310</v>
      </c>
    </row>
    <row r="63" spans="1:17" x14ac:dyDescent="0.25">
      <c r="A63">
        <v>312</v>
      </c>
    </row>
    <row r="64" spans="1:17" x14ac:dyDescent="0.25">
      <c r="A64">
        <v>314</v>
      </c>
    </row>
    <row r="65" spans="1:6" x14ac:dyDescent="0.25">
      <c r="A65">
        <v>316</v>
      </c>
    </row>
    <row r="66" spans="1:6" x14ac:dyDescent="0.25">
      <c r="A66">
        <v>318</v>
      </c>
    </row>
    <row r="67" spans="1:6" x14ac:dyDescent="0.25">
      <c r="A67">
        <v>320</v>
      </c>
    </row>
    <row r="68" spans="1:6" x14ac:dyDescent="0.25">
      <c r="A68">
        <v>322</v>
      </c>
    </row>
    <row r="69" spans="1:6" x14ac:dyDescent="0.25">
      <c r="A69">
        <v>324</v>
      </c>
      <c r="F69">
        <v>324</v>
      </c>
    </row>
    <row r="70" spans="1:6" x14ac:dyDescent="0.25">
      <c r="A70">
        <v>326</v>
      </c>
    </row>
    <row r="71" spans="1:6" x14ac:dyDescent="0.25">
      <c r="A71">
        <v>328</v>
      </c>
    </row>
    <row r="72" spans="1:6" x14ac:dyDescent="0.25">
      <c r="A72">
        <v>330</v>
      </c>
    </row>
    <row r="73" spans="1:6" x14ac:dyDescent="0.25">
      <c r="A73">
        <v>332</v>
      </c>
    </row>
    <row r="74" spans="1:6" x14ac:dyDescent="0.25">
      <c r="A74">
        <v>334</v>
      </c>
      <c r="C74">
        <v>334</v>
      </c>
    </row>
    <row r="75" spans="1:6" x14ac:dyDescent="0.25">
      <c r="A75">
        <v>336</v>
      </c>
    </row>
    <row r="76" spans="1:6" x14ac:dyDescent="0.25">
      <c r="A76">
        <v>338</v>
      </c>
    </row>
    <row r="77" spans="1:6" x14ac:dyDescent="0.25">
      <c r="A77">
        <v>340</v>
      </c>
    </row>
    <row r="78" spans="1:6" x14ac:dyDescent="0.25">
      <c r="A78">
        <v>342</v>
      </c>
    </row>
    <row r="79" spans="1:6" x14ac:dyDescent="0.25">
      <c r="A79">
        <v>344</v>
      </c>
    </row>
    <row r="80" spans="1:6" x14ac:dyDescent="0.25">
      <c r="A80">
        <v>346</v>
      </c>
    </row>
    <row r="81" spans="1:3" x14ac:dyDescent="0.25">
      <c r="A81">
        <v>348</v>
      </c>
      <c r="C81" t="s">
        <v>140</v>
      </c>
    </row>
    <row r="82" spans="1:3" x14ac:dyDescent="0.25">
      <c r="A82">
        <v>350</v>
      </c>
    </row>
    <row r="83" spans="1:3" x14ac:dyDescent="0.25">
      <c r="A83">
        <v>352</v>
      </c>
    </row>
    <row r="84" spans="1:3" x14ac:dyDescent="0.25">
      <c r="A84">
        <v>354</v>
      </c>
    </row>
    <row r="85" spans="1:3" x14ac:dyDescent="0.25">
      <c r="A85">
        <v>356</v>
      </c>
    </row>
    <row r="86" spans="1:3" x14ac:dyDescent="0.25">
      <c r="A86">
        <v>358</v>
      </c>
    </row>
    <row r="87" spans="1:3" x14ac:dyDescent="0.25">
      <c r="A87">
        <v>360</v>
      </c>
    </row>
    <row r="88" spans="1:3" x14ac:dyDescent="0.25">
      <c r="A88">
        <v>362</v>
      </c>
    </row>
    <row r="89" spans="1:3" x14ac:dyDescent="0.25">
      <c r="A89">
        <v>364</v>
      </c>
    </row>
    <row r="90" spans="1:3" x14ac:dyDescent="0.25">
      <c r="A90">
        <v>366</v>
      </c>
    </row>
    <row r="91" spans="1:3" x14ac:dyDescent="0.25">
      <c r="A91">
        <v>368</v>
      </c>
    </row>
    <row r="92" spans="1:3" x14ac:dyDescent="0.25">
      <c r="A92">
        <v>370</v>
      </c>
    </row>
    <row r="93" spans="1:3" x14ac:dyDescent="0.25">
      <c r="A93">
        <v>372</v>
      </c>
    </row>
    <row r="94" spans="1:3" x14ac:dyDescent="0.25">
      <c r="A94">
        <v>374</v>
      </c>
    </row>
    <row r="95" spans="1:3" x14ac:dyDescent="0.25">
      <c r="A95">
        <v>376</v>
      </c>
    </row>
    <row r="96" spans="1:3" x14ac:dyDescent="0.25">
      <c r="A96">
        <v>378</v>
      </c>
    </row>
    <row r="97" spans="1:1" x14ac:dyDescent="0.25">
      <c r="A97">
        <v>380</v>
      </c>
    </row>
    <row r="98" spans="1:1" x14ac:dyDescent="0.25">
      <c r="A98">
        <v>382</v>
      </c>
    </row>
    <row r="99" spans="1:1" x14ac:dyDescent="0.25">
      <c r="A99">
        <v>384</v>
      </c>
    </row>
    <row r="100" spans="1:1" x14ac:dyDescent="0.25">
      <c r="A100">
        <v>386</v>
      </c>
    </row>
    <row r="101" spans="1:1" x14ac:dyDescent="0.25">
      <c r="A101">
        <v>388</v>
      </c>
    </row>
    <row r="102" spans="1:1" x14ac:dyDescent="0.25">
      <c r="A102">
        <v>390</v>
      </c>
    </row>
    <row r="103" spans="1:1" x14ac:dyDescent="0.25">
      <c r="A103">
        <v>392</v>
      </c>
    </row>
    <row r="104" spans="1:1" x14ac:dyDescent="0.25">
      <c r="A104">
        <v>394</v>
      </c>
    </row>
    <row r="105" spans="1:1" x14ac:dyDescent="0.25">
      <c r="A105">
        <v>396</v>
      </c>
    </row>
    <row r="106" spans="1:1" x14ac:dyDescent="0.25">
      <c r="A106">
        <v>398</v>
      </c>
    </row>
    <row r="107" spans="1:1" x14ac:dyDescent="0.25">
      <c r="A107">
        <v>400</v>
      </c>
    </row>
    <row r="108" spans="1:1" x14ac:dyDescent="0.25">
      <c r="A108">
        <v>402</v>
      </c>
    </row>
    <row r="109" spans="1:1" x14ac:dyDescent="0.25">
      <c r="A109">
        <v>404</v>
      </c>
    </row>
    <row r="110" spans="1:1" x14ac:dyDescent="0.25">
      <c r="A110">
        <v>406</v>
      </c>
    </row>
    <row r="111" spans="1:1" x14ac:dyDescent="0.25">
      <c r="A111">
        <v>408</v>
      </c>
    </row>
    <row r="112" spans="1:1" x14ac:dyDescent="0.25">
      <c r="A112">
        <v>410</v>
      </c>
    </row>
    <row r="113" spans="1:10" x14ac:dyDescent="0.25">
      <c r="A113">
        <v>412</v>
      </c>
    </row>
    <row r="114" spans="1:10" x14ac:dyDescent="0.25">
      <c r="A114">
        <v>414</v>
      </c>
    </row>
    <row r="115" spans="1:10" x14ac:dyDescent="0.25">
      <c r="A115">
        <v>416</v>
      </c>
    </row>
    <row r="116" spans="1:10" x14ac:dyDescent="0.25">
      <c r="A116">
        <v>418</v>
      </c>
    </row>
    <row r="117" spans="1:10" x14ac:dyDescent="0.25">
      <c r="A117">
        <v>420</v>
      </c>
    </row>
    <row r="118" spans="1:10" x14ac:dyDescent="0.25">
      <c r="A118">
        <v>422</v>
      </c>
    </row>
    <row r="119" spans="1:10" x14ac:dyDescent="0.25">
      <c r="A119">
        <v>424</v>
      </c>
    </row>
    <row r="120" spans="1:10" x14ac:dyDescent="0.25">
      <c r="A120">
        <v>426</v>
      </c>
    </row>
    <row r="121" spans="1:10" x14ac:dyDescent="0.25">
      <c r="A121">
        <v>428</v>
      </c>
    </row>
    <row r="122" spans="1:10" x14ac:dyDescent="0.25">
      <c r="A122">
        <v>430</v>
      </c>
      <c r="J122">
        <v>430</v>
      </c>
    </row>
    <row r="123" spans="1:10" x14ac:dyDescent="0.25">
      <c r="A123">
        <v>432</v>
      </c>
    </row>
    <row r="124" spans="1:10" x14ac:dyDescent="0.25">
      <c r="A124">
        <v>434</v>
      </c>
    </row>
    <row r="125" spans="1:10" x14ac:dyDescent="0.25">
      <c r="A125">
        <v>436</v>
      </c>
    </row>
    <row r="126" spans="1:10" x14ac:dyDescent="0.25">
      <c r="A126">
        <v>438</v>
      </c>
    </row>
    <row r="127" spans="1:10" x14ac:dyDescent="0.25">
      <c r="A127">
        <v>440</v>
      </c>
    </row>
    <row r="128" spans="1:10" x14ac:dyDescent="0.25">
      <c r="A128">
        <v>442</v>
      </c>
      <c r="J128">
        <v>442</v>
      </c>
    </row>
    <row r="129" spans="1:17" x14ac:dyDescent="0.25">
      <c r="A129">
        <v>444</v>
      </c>
    </row>
    <row r="130" spans="1:17" x14ac:dyDescent="0.25">
      <c r="A130">
        <v>446</v>
      </c>
    </row>
    <row r="131" spans="1:17" x14ac:dyDescent="0.25">
      <c r="A131">
        <v>448</v>
      </c>
    </row>
    <row r="132" spans="1:17" x14ac:dyDescent="0.25">
      <c r="A132">
        <v>450</v>
      </c>
    </row>
    <row r="133" spans="1:17" x14ac:dyDescent="0.25">
      <c r="A133">
        <v>452</v>
      </c>
    </row>
    <row r="134" spans="1:17" x14ac:dyDescent="0.25">
      <c r="A134">
        <v>454</v>
      </c>
    </row>
    <row r="135" spans="1:17" x14ac:dyDescent="0.25">
      <c r="A135">
        <v>456</v>
      </c>
    </row>
    <row r="136" spans="1:17" x14ac:dyDescent="0.25">
      <c r="A136">
        <v>458</v>
      </c>
    </row>
    <row r="137" spans="1:17" x14ac:dyDescent="0.25">
      <c r="A137">
        <v>460</v>
      </c>
    </row>
    <row r="138" spans="1:17" x14ac:dyDescent="0.25">
      <c r="A138">
        <v>462</v>
      </c>
    </row>
    <row r="139" spans="1:17" x14ac:dyDescent="0.25">
      <c r="A139">
        <v>464</v>
      </c>
      <c r="C139">
        <v>464</v>
      </c>
      <c r="Q139">
        <v>464</v>
      </c>
    </row>
    <row r="140" spans="1:17" x14ac:dyDescent="0.25">
      <c r="A140">
        <v>466</v>
      </c>
    </row>
    <row r="141" spans="1:17" x14ac:dyDescent="0.25">
      <c r="A141">
        <v>468</v>
      </c>
    </row>
    <row r="142" spans="1:17" x14ac:dyDescent="0.25">
      <c r="A142">
        <v>470</v>
      </c>
    </row>
    <row r="143" spans="1:17" x14ac:dyDescent="0.25">
      <c r="A143">
        <v>472</v>
      </c>
    </row>
    <row r="144" spans="1:17" x14ac:dyDescent="0.25">
      <c r="A144">
        <v>474</v>
      </c>
    </row>
    <row r="145" spans="1:1" x14ac:dyDescent="0.25">
      <c r="A145">
        <v>476</v>
      </c>
    </row>
    <row r="146" spans="1:1" x14ac:dyDescent="0.25">
      <c r="A146">
        <v>478</v>
      </c>
    </row>
    <row r="147" spans="1:1" x14ac:dyDescent="0.25">
      <c r="A147">
        <v>480</v>
      </c>
    </row>
    <row r="148" spans="1:1" x14ac:dyDescent="0.25">
      <c r="A148">
        <v>482</v>
      </c>
    </row>
    <row r="149" spans="1:1" x14ac:dyDescent="0.25">
      <c r="A149">
        <v>484</v>
      </c>
    </row>
    <row r="150" spans="1:1" x14ac:dyDescent="0.25">
      <c r="A150">
        <v>486</v>
      </c>
    </row>
    <row r="151" spans="1:1" x14ac:dyDescent="0.25">
      <c r="A151">
        <v>488</v>
      </c>
    </row>
    <row r="152" spans="1:1" x14ac:dyDescent="0.25">
      <c r="A152">
        <v>490</v>
      </c>
    </row>
    <row r="153" spans="1:1" x14ac:dyDescent="0.25">
      <c r="A153">
        <v>492</v>
      </c>
    </row>
    <row r="154" spans="1:1" x14ac:dyDescent="0.25">
      <c r="A154">
        <v>494</v>
      </c>
    </row>
    <row r="155" spans="1:1" x14ac:dyDescent="0.25">
      <c r="A155">
        <v>496</v>
      </c>
    </row>
    <row r="156" spans="1:1" x14ac:dyDescent="0.25">
      <c r="A156">
        <v>498</v>
      </c>
    </row>
    <row r="157" spans="1:1" x14ac:dyDescent="0.25">
      <c r="A157">
        <v>500</v>
      </c>
    </row>
    <row r="158" spans="1:1" x14ac:dyDescent="0.25">
      <c r="A158">
        <v>502</v>
      </c>
    </row>
    <row r="159" spans="1:1" x14ac:dyDescent="0.25">
      <c r="A159">
        <v>504</v>
      </c>
    </row>
    <row r="160" spans="1:1" x14ac:dyDescent="0.25">
      <c r="A160">
        <v>506</v>
      </c>
    </row>
    <row r="161" spans="1:1" x14ac:dyDescent="0.25">
      <c r="A161">
        <v>508</v>
      </c>
    </row>
    <row r="162" spans="1:1" x14ac:dyDescent="0.25">
      <c r="A162">
        <v>510</v>
      </c>
    </row>
    <row r="163" spans="1:1" x14ac:dyDescent="0.25">
      <c r="A163">
        <v>512</v>
      </c>
    </row>
    <row r="164" spans="1:1" x14ac:dyDescent="0.25">
      <c r="A164">
        <v>514</v>
      </c>
    </row>
    <row r="165" spans="1:1" x14ac:dyDescent="0.25">
      <c r="A165">
        <v>516</v>
      </c>
    </row>
    <row r="166" spans="1:1" x14ac:dyDescent="0.25">
      <c r="A166">
        <v>518</v>
      </c>
    </row>
    <row r="167" spans="1:1" x14ac:dyDescent="0.25">
      <c r="A167">
        <v>520</v>
      </c>
    </row>
    <row r="168" spans="1:1" x14ac:dyDescent="0.25">
      <c r="A168">
        <v>522</v>
      </c>
    </row>
    <row r="169" spans="1:1" x14ac:dyDescent="0.25">
      <c r="A169">
        <v>524</v>
      </c>
    </row>
    <row r="170" spans="1:1" x14ac:dyDescent="0.25">
      <c r="A170">
        <v>526</v>
      </c>
    </row>
    <row r="171" spans="1:1" x14ac:dyDescent="0.25">
      <c r="A171">
        <v>528</v>
      </c>
    </row>
    <row r="172" spans="1:1" x14ac:dyDescent="0.25">
      <c r="A172">
        <v>530</v>
      </c>
    </row>
    <row r="173" spans="1:1" x14ac:dyDescent="0.25">
      <c r="A173">
        <v>532</v>
      </c>
    </row>
    <row r="174" spans="1:1" x14ac:dyDescent="0.25">
      <c r="A174">
        <v>534</v>
      </c>
    </row>
    <row r="175" spans="1:1" x14ac:dyDescent="0.25">
      <c r="A175">
        <v>536</v>
      </c>
    </row>
    <row r="176" spans="1:1" x14ac:dyDescent="0.25">
      <c r="A176">
        <v>538</v>
      </c>
    </row>
    <row r="177" spans="1:1" x14ac:dyDescent="0.25">
      <c r="A177">
        <v>540</v>
      </c>
    </row>
    <row r="178" spans="1:1" x14ac:dyDescent="0.25">
      <c r="A178">
        <v>542</v>
      </c>
    </row>
    <row r="179" spans="1:1" x14ac:dyDescent="0.25">
      <c r="A179">
        <v>544</v>
      </c>
    </row>
    <row r="180" spans="1:1" x14ac:dyDescent="0.25">
      <c r="A180">
        <v>546</v>
      </c>
    </row>
    <row r="181" spans="1:1" x14ac:dyDescent="0.25">
      <c r="A181">
        <v>548</v>
      </c>
    </row>
    <row r="182" spans="1:1" x14ac:dyDescent="0.25">
      <c r="A182">
        <v>550</v>
      </c>
    </row>
    <row r="183" spans="1:1" x14ac:dyDescent="0.25">
      <c r="A183">
        <v>552</v>
      </c>
    </row>
    <row r="184" spans="1:1" x14ac:dyDescent="0.25">
      <c r="A184">
        <v>554</v>
      </c>
    </row>
    <row r="185" spans="1:1" x14ac:dyDescent="0.25">
      <c r="A185">
        <v>556</v>
      </c>
    </row>
    <row r="186" spans="1:1" x14ac:dyDescent="0.25">
      <c r="A186">
        <v>558</v>
      </c>
    </row>
    <row r="187" spans="1:1" x14ac:dyDescent="0.25">
      <c r="A187">
        <v>560</v>
      </c>
    </row>
    <row r="188" spans="1:1" x14ac:dyDescent="0.25">
      <c r="A188">
        <v>562</v>
      </c>
    </row>
    <row r="189" spans="1:1" x14ac:dyDescent="0.25">
      <c r="A189">
        <v>564</v>
      </c>
    </row>
    <row r="190" spans="1:1" x14ac:dyDescent="0.25">
      <c r="A190">
        <v>566</v>
      </c>
    </row>
    <row r="191" spans="1:1" x14ac:dyDescent="0.25">
      <c r="A191">
        <v>568</v>
      </c>
    </row>
    <row r="192" spans="1:1" x14ac:dyDescent="0.25">
      <c r="A192">
        <v>570</v>
      </c>
    </row>
    <row r="193" spans="1:1" x14ac:dyDescent="0.25">
      <c r="A193">
        <v>572</v>
      </c>
    </row>
    <row r="194" spans="1:1" x14ac:dyDescent="0.25">
      <c r="A194">
        <v>574</v>
      </c>
    </row>
    <row r="195" spans="1:1" x14ac:dyDescent="0.25">
      <c r="A195">
        <v>576</v>
      </c>
    </row>
    <row r="196" spans="1:1" x14ac:dyDescent="0.25">
      <c r="A196">
        <v>578</v>
      </c>
    </row>
    <row r="197" spans="1:1" x14ac:dyDescent="0.25">
      <c r="A197">
        <v>580</v>
      </c>
    </row>
    <row r="198" spans="1:1" x14ac:dyDescent="0.25">
      <c r="A198">
        <v>582</v>
      </c>
    </row>
    <row r="199" spans="1:1" x14ac:dyDescent="0.25">
      <c r="A199">
        <v>584</v>
      </c>
    </row>
    <row r="200" spans="1:1" x14ac:dyDescent="0.25">
      <c r="A200">
        <v>586</v>
      </c>
    </row>
    <row r="201" spans="1:1" x14ac:dyDescent="0.25">
      <c r="A201">
        <v>588</v>
      </c>
    </row>
    <row r="202" spans="1:1" x14ac:dyDescent="0.25">
      <c r="A202">
        <v>590</v>
      </c>
    </row>
    <row r="203" spans="1:1" x14ac:dyDescent="0.25">
      <c r="A203">
        <v>592</v>
      </c>
    </row>
    <row r="204" spans="1:1" x14ac:dyDescent="0.25">
      <c r="A204">
        <v>594</v>
      </c>
    </row>
    <row r="205" spans="1:1" x14ac:dyDescent="0.25">
      <c r="A205">
        <v>596</v>
      </c>
    </row>
    <row r="206" spans="1:1" x14ac:dyDescent="0.25">
      <c r="A206">
        <v>598</v>
      </c>
    </row>
    <row r="207" spans="1:1" x14ac:dyDescent="0.25">
      <c r="A207">
        <v>600</v>
      </c>
    </row>
    <row r="208" spans="1:1" x14ac:dyDescent="0.25">
      <c r="A208">
        <v>602</v>
      </c>
    </row>
    <row r="209" spans="1:1" x14ac:dyDescent="0.25">
      <c r="A209">
        <v>604</v>
      </c>
    </row>
    <row r="210" spans="1:1" x14ac:dyDescent="0.25">
      <c r="A210">
        <v>606</v>
      </c>
    </row>
    <row r="211" spans="1:1" x14ac:dyDescent="0.25">
      <c r="A211">
        <v>608</v>
      </c>
    </row>
    <row r="212" spans="1:1" x14ac:dyDescent="0.25">
      <c r="A212">
        <v>610</v>
      </c>
    </row>
    <row r="213" spans="1:1" x14ac:dyDescent="0.25">
      <c r="A213">
        <v>612</v>
      </c>
    </row>
    <row r="214" spans="1:1" x14ac:dyDescent="0.25">
      <c r="A214">
        <v>614</v>
      </c>
    </row>
    <row r="215" spans="1:1" x14ac:dyDescent="0.25">
      <c r="A215">
        <v>616</v>
      </c>
    </row>
    <row r="216" spans="1:1" x14ac:dyDescent="0.25">
      <c r="A216">
        <v>618</v>
      </c>
    </row>
    <row r="217" spans="1:1" x14ac:dyDescent="0.25">
      <c r="A217">
        <v>620</v>
      </c>
    </row>
    <row r="218" spans="1:1" x14ac:dyDescent="0.25">
      <c r="A218">
        <v>622</v>
      </c>
    </row>
    <row r="219" spans="1:1" x14ac:dyDescent="0.25">
      <c r="A219">
        <v>624</v>
      </c>
    </row>
    <row r="220" spans="1:1" x14ac:dyDescent="0.25">
      <c r="A220">
        <v>626</v>
      </c>
    </row>
    <row r="221" spans="1:1" x14ac:dyDescent="0.25">
      <c r="A221">
        <v>628</v>
      </c>
    </row>
    <row r="222" spans="1:1" x14ac:dyDescent="0.25">
      <c r="A222">
        <v>630</v>
      </c>
    </row>
    <row r="223" spans="1:1" x14ac:dyDescent="0.25">
      <c r="A223">
        <v>632</v>
      </c>
    </row>
    <row r="224" spans="1:1" x14ac:dyDescent="0.25">
      <c r="A224">
        <v>634</v>
      </c>
    </row>
    <row r="225" spans="1:1" x14ac:dyDescent="0.25">
      <c r="A225">
        <v>636</v>
      </c>
    </row>
    <row r="226" spans="1:1" x14ac:dyDescent="0.25">
      <c r="A226">
        <v>638</v>
      </c>
    </row>
    <row r="227" spans="1:1" x14ac:dyDescent="0.25">
      <c r="A227">
        <v>640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/>
  <dimension ref="A1"/>
  <sheetViews>
    <sheetView workbookViewId="0"/>
  </sheetViews>
  <sheetFormatPr defaultColWidth="9.140625" defaultRowHeight="15" x14ac:dyDescent="0.25"/>
  <cols>
    <col min="1" max="16384" width="9.140625" style="3"/>
  </cols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8"/>
  <dimension ref="A2:A902"/>
  <sheetViews>
    <sheetView workbookViewId="0"/>
  </sheetViews>
  <sheetFormatPr defaultRowHeight="15" x14ac:dyDescent="0.25"/>
  <sheetData>
    <row r="2" spans="1:1" x14ac:dyDescent="0.25">
      <c r="A2">
        <v>100</v>
      </c>
    </row>
    <row r="3" spans="1:1" x14ac:dyDescent="0.25">
      <c r="A3">
        <v>101</v>
      </c>
    </row>
    <row r="4" spans="1:1" x14ac:dyDescent="0.25">
      <c r="A4">
        <v>102</v>
      </c>
    </row>
    <row r="5" spans="1:1" x14ac:dyDescent="0.25">
      <c r="A5">
        <v>103</v>
      </c>
    </row>
    <row r="6" spans="1:1" x14ac:dyDescent="0.25">
      <c r="A6">
        <v>104</v>
      </c>
    </row>
    <row r="7" spans="1:1" x14ac:dyDescent="0.25">
      <c r="A7">
        <v>105</v>
      </c>
    </row>
    <row r="8" spans="1:1" x14ac:dyDescent="0.25">
      <c r="A8">
        <v>106</v>
      </c>
    </row>
    <row r="9" spans="1:1" x14ac:dyDescent="0.25">
      <c r="A9">
        <v>107</v>
      </c>
    </row>
    <row r="10" spans="1:1" x14ac:dyDescent="0.25">
      <c r="A10">
        <v>108</v>
      </c>
    </row>
    <row r="11" spans="1:1" x14ac:dyDescent="0.25">
      <c r="A11">
        <v>109</v>
      </c>
    </row>
    <row r="12" spans="1:1" x14ac:dyDescent="0.25">
      <c r="A12">
        <v>110</v>
      </c>
    </row>
    <row r="13" spans="1:1" x14ac:dyDescent="0.25">
      <c r="A13">
        <v>111</v>
      </c>
    </row>
    <row r="14" spans="1:1" x14ac:dyDescent="0.25">
      <c r="A14">
        <v>112</v>
      </c>
    </row>
    <row r="15" spans="1:1" x14ac:dyDescent="0.25">
      <c r="A15">
        <v>113</v>
      </c>
    </row>
    <row r="16" spans="1:1" x14ac:dyDescent="0.25">
      <c r="A16">
        <v>114</v>
      </c>
    </row>
    <row r="17" spans="1:1" x14ac:dyDescent="0.25">
      <c r="A17">
        <v>115</v>
      </c>
    </row>
    <row r="18" spans="1:1" x14ac:dyDescent="0.25">
      <c r="A18">
        <v>116</v>
      </c>
    </row>
    <row r="19" spans="1:1" x14ac:dyDescent="0.25">
      <c r="A19">
        <v>117</v>
      </c>
    </row>
    <row r="20" spans="1:1" x14ac:dyDescent="0.25">
      <c r="A20">
        <v>118</v>
      </c>
    </row>
    <row r="21" spans="1:1" x14ac:dyDescent="0.25">
      <c r="A21">
        <v>119</v>
      </c>
    </row>
    <row r="22" spans="1:1" x14ac:dyDescent="0.25">
      <c r="A22">
        <v>120</v>
      </c>
    </row>
    <row r="23" spans="1:1" x14ac:dyDescent="0.25">
      <c r="A23">
        <v>121</v>
      </c>
    </row>
    <row r="24" spans="1:1" x14ac:dyDescent="0.25">
      <c r="A24">
        <v>122</v>
      </c>
    </row>
    <row r="25" spans="1:1" x14ac:dyDescent="0.25">
      <c r="A25">
        <v>123</v>
      </c>
    </row>
    <row r="26" spans="1:1" x14ac:dyDescent="0.25">
      <c r="A26">
        <v>124</v>
      </c>
    </row>
    <row r="27" spans="1:1" x14ac:dyDescent="0.25">
      <c r="A27">
        <v>125</v>
      </c>
    </row>
    <row r="28" spans="1:1" x14ac:dyDescent="0.25">
      <c r="A28">
        <v>126</v>
      </c>
    </row>
    <row r="29" spans="1:1" x14ac:dyDescent="0.25">
      <c r="A29">
        <v>127</v>
      </c>
    </row>
    <row r="30" spans="1:1" x14ac:dyDescent="0.25">
      <c r="A30">
        <v>128</v>
      </c>
    </row>
    <row r="31" spans="1:1" x14ac:dyDescent="0.25">
      <c r="A31">
        <v>129</v>
      </c>
    </row>
    <row r="32" spans="1:1" x14ac:dyDescent="0.25">
      <c r="A32">
        <v>130</v>
      </c>
    </row>
    <row r="33" spans="1:1" x14ac:dyDescent="0.25">
      <c r="A33">
        <v>131</v>
      </c>
    </row>
    <row r="34" spans="1:1" x14ac:dyDescent="0.25">
      <c r="A34">
        <v>132</v>
      </c>
    </row>
    <row r="35" spans="1:1" x14ac:dyDescent="0.25">
      <c r="A35">
        <v>133</v>
      </c>
    </row>
    <row r="36" spans="1:1" x14ac:dyDescent="0.25">
      <c r="A36">
        <v>134</v>
      </c>
    </row>
    <row r="37" spans="1:1" x14ac:dyDescent="0.25">
      <c r="A37">
        <v>135</v>
      </c>
    </row>
    <row r="38" spans="1:1" x14ac:dyDescent="0.25">
      <c r="A38">
        <v>136</v>
      </c>
    </row>
    <row r="39" spans="1:1" x14ac:dyDescent="0.25">
      <c r="A39">
        <v>137</v>
      </c>
    </row>
    <row r="40" spans="1:1" x14ac:dyDescent="0.25">
      <c r="A40">
        <v>138</v>
      </c>
    </row>
    <row r="41" spans="1:1" x14ac:dyDescent="0.25">
      <c r="A41">
        <v>139</v>
      </c>
    </row>
    <row r="42" spans="1:1" x14ac:dyDescent="0.25">
      <c r="A42">
        <v>140</v>
      </c>
    </row>
    <row r="43" spans="1:1" x14ac:dyDescent="0.25">
      <c r="A43">
        <v>141</v>
      </c>
    </row>
    <row r="44" spans="1:1" x14ac:dyDescent="0.25">
      <c r="A44">
        <v>142</v>
      </c>
    </row>
    <row r="45" spans="1:1" x14ac:dyDescent="0.25">
      <c r="A45">
        <v>143</v>
      </c>
    </row>
    <row r="46" spans="1:1" x14ac:dyDescent="0.25">
      <c r="A46">
        <v>144</v>
      </c>
    </row>
    <row r="47" spans="1:1" x14ac:dyDescent="0.25">
      <c r="A47">
        <v>145</v>
      </c>
    </row>
    <row r="48" spans="1:1" x14ac:dyDescent="0.25">
      <c r="A48">
        <v>146</v>
      </c>
    </row>
    <row r="49" spans="1:1" x14ac:dyDescent="0.25">
      <c r="A49">
        <v>147</v>
      </c>
    </row>
    <row r="50" spans="1:1" x14ac:dyDescent="0.25">
      <c r="A50">
        <v>148</v>
      </c>
    </row>
    <row r="51" spans="1:1" x14ac:dyDescent="0.25">
      <c r="A51">
        <v>149</v>
      </c>
    </row>
    <row r="52" spans="1:1" x14ac:dyDescent="0.25">
      <c r="A52">
        <v>150</v>
      </c>
    </row>
    <row r="53" spans="1:1" x14ac:dyDescent="0.25">
      <c r="A53">
        <v>151</v>
      </c>
    </row>
    <row r="54" spans="1:1" x14ac:dyDescent="0.25">
      <c r="A54">
        <v>152</v>
      </c>
    </row>
    <row r="55" spans="1:1" x14ac:dyDescent="0.25">
      <c r="A55">
        <v>153</v>
      </c>
    </row>
    <row r="56" spans="1:1" x14ac:dyDescent="0.25">
      <c r="A56">
        <v>154</v>
      </c>
    </row>
    <row r="57" spans="1:1" x14ac:dyDescent="0.25">
      <c r="A57">
        <v>155</v>
      </c>
    </row>
    <row r="58" spans="1:1" x14ac:dyDescent="0.25">
      <c r="A58">
        <v>156</v>
      </c>
    </row>
    <row r="59" spans="1:1" x14ac:dyDescent="0.25">
      <c r="A59">
        <v>157</v>
      </c>
    </row>
    <row r="60" spans="1:1" x14ac:dyDescent="0.25">
      <c r="A60">
        <v>158</v>
      </c>
    </row>
    <row r="61" spans="1:1" x14ac:dyDescent="0.25">
      <c r="A61">
        <v>159</v>
      </c>
    </row>
    <row r="62" spans="1:1" x14ac:dyDescent="0.25">
      <c r="A62">
        <v>160</v>
      </c>
    </row>
    <row r="63" spans="1:1" x14ac:dyDescent="0.25">
      <c r="A63">
        <v>161</v>
      </c>
    </row>
    <row r="64" spans="1:1" x14ac:dyDescent="0.25">
      <c r="A64">
        <v>162</v>
      </c>
    </row>
    <row r="65" spans="1:1" x14ac:dyDescent="0.25">
      <c r="A65">
        <v>163</v>
      </c>
    </row>
    <row r="66" spans="1:1" x14ac:dyDescent="0.25">
      <c r="A66">
        <v>164</v>
      </c>
    </row>
    <row r="67" spans="1:1" x14ac:dyDescent="0.25">
      <c r="A67">
        <v>165</v>
      </c>
    </row>
    <row r="68" spans="1:1" x14ac:dyDescent="0.25">
      <c r="A68">
        <v>166</v>
      </c>
    </row>
    <row r="69" spans="1:1" x14ac:dyDescent="0.25">
      <c r="A69">
        <v>167</v>
      </c>
    </row>
    <row r="70" spans="1:1" x14ac:dyDescent="0.25">
      <c r="A70">
        <v>168</v>
      </c>
    </row>
    <row r="71" spans="1:1" x14ac:dyDescent="0.25">
      <c r="A71">
        <v>169</v>
      </c>
    </row>
    <row r="72" spans="1:1" x14ac:dyDescent="0.25">
      <c r="A72">
        <v>170</v>
      </c>
    </row>
    <row r="73" spans="1:1" x14ac:dyDescent="0.25">
      <c r="A73">
        <v>171</v>
      </c>
    </row>
    <row r="74" spans="1:1" x14ac:dyDescent="0.25">
      <c r="A74">
        <v>172</v>
      </c>
    </row>
    <row r="75" spans="1:1" x14ac:dyDescent="0.25">
      <c r="A75">
        <v>173</v>
      </c>
    </row>
    <row r="76" spans="1:1" x14ac:dyDescent="0.25">
      <c r="A76">
        <v>174</v>
      </c>
    </row>
    <row r="77" spans="1:1" x14ac:dyDescent="0.25">
      <c r="A77">
        <v>175</v>
      </c>
    </row>
    <row r="78" spans="1:1" x14ac:dyDescent="0.25">
      <c r="A78">
        <v>176</v>
      </c>
    </row>
    <row r="79" spans="1:1" x14ac:dyDescent="0.25">
      <c r="A79">
        <v>177</v>
      </c>
    </row>
    <row r="80" spans="1:1" x14ac:dyDescent="0.25">
      <c r="A80">
        <v>178</v>
      </c>
    </row>
    <row r="81" spans="1:1" x14ac:dyDescent="0.25">
      <c r="A81">
        <v>179</v>
      </c>
    </row>
    <row r="82" spans="1:1" x14ac:dyDescent="0.25">
      <c r="A82">
        <v>180</v>
      </c>
    </row>
    <row r="83" spans="1:1" x14ac:dyDescent="0.25">
      <c r="A83">
        <v>181</v>
      </c>
    </row>
    <row r="84" spans="1:1" x14ac:dyDescent="0.25">
      <c r="A84">
        <v>182</v>
      </c>
    </row>
    <row r="85" spans="1:1" x14ac:dyDescent="0.25">
      <c r="A85">
        <v>183</v>
      </c>
    </row>
    <row r="86" spans="1:1" x14ac:dyDescent="0.25">
      <c r="A86">
        <v>184</v>
      </c>
    </row>
    <row r="87" spans="1:1" x14ac:dyDescent="0.25">
      <c r="A87">
        <v>185</v>
      </c>
    </row>
    <row r="88" spans="1:1" x14ac:dyDescent="0.25">
      <c r="A88">
        <v>186</v>
      </c>
    </row>
    <row r="89" spans="1:1" x14ac:dyDescent="0.25">
      <c r="A89">
        <v>187</v>
      </c>
    </row>
    <row r="90" spans="1:1" x14ac:dyDescent="0.25">
      <c r="A90">
        <v>188</v>
      </c>
    </row>
    <row r="91" spans="1:1" x14ac:dyDescent="0.25">
      <c r="A91">
        <v>189</v>
      </c>
    </row>
    <row r="92" spans="1:1" x14ac:dyDescent="0.25">
      <c r="A92">
        <v>190</v>
      </c>
    </row>
    <row r="93" spans="1:1" x14ac:dyDescent="0.25">
      <c r="A93">
        <v>191</v>
      </c>
    </row>
    <row r="94" spans="1:1" x14ac:dyDescent="0.25">
      <c r="A94">
        <v>192</v>
      </c>
    </row>
    <row r="95" spans="1:1" x14ac:dyDescent="0.25">
      <c r="A95">
        <v>193</v>
      </c>
    </row>
    <row r="96" spans="1:1" x14ac:dyDescent="0.25">
      <c r="A96">
        <v>194</v>
      </c>
    </row>
    <row r="97" spans="1:1" x14ac:dyDescent="0.25">
      <c r="A97">
        <v>195</v>
      </c>
    </row>
    <row r="98" spans="1:1" x14ac:dyDescent="0.25">
      <c r="A98">
        <v>196</v>
      </c>
    </row>
    <row r="99" spans="1:1" x14ac:dyDescent="0.25">
      <c r="A99">
        <v>197</v>
      </c>
    </row>
    <row r="100" spans="1:1" x14ac:dyDescent="0.25">
      <c r="A100">
        <v>198</v>
      </c>
    </row>
    <row r="101" spans="1:1" x14ac:dyDescent="0.25">
      <c r="A101">
        <v>199</v>
      </c>
    </row>
    <row r="102" spans="1:1" x14ac:dyDescent="0.25">
      <c r="A102">
        <v>200</v>
      </c>
    </row>
    <row r="103" spans="1:1" x14ac:dyDescent="0.25">
      <c r="A103">
        <v>201</v>
      </c>
    </row>
    <row r="104" spans="1:1" x14ac:dyDescent="0.25">
      <c r="A104">
        <v>202</v>
      </c>
    </row>
    <row r="105" spans="1:1" x14ac:dyDescent="0.25">
      <c r="A105">
        <v>203</v>
      </c>
    </row>
    <row r="106" spans="1:1" x14ac:dyDescent="0.25">
      <c r="A106">
        <v>204</v>
      </c>
    </row>
    <row r="107" spans="1:1" x14ac:dyDescent="0.25">
      <c r="A107">
        <v>205</v>
      </c>
    </row>
    <row r="108" spans="1:1" x14ac:dyDescent="0.25">
      <c r="A108">
        <v>206</v>
      </c>
    </row>
    <row r="109" spans="1:1" x14ac:dyDescent="0.25">
      <c r="A109">
        <v>207</v>
      </c>
    </row>
    <row r="110" spans="1:1" x14ac:dyDescent="0.25">
      <c r="A110">
        <v>208</v>
      </c>
    </row>
    <row r="111" spans="1:1" x14ac:dyDescent="0.25">
      <c r="A111">
        <v>209</v>
      </c>
    </row>
    <row r="112" spans="1:1" x14ac:dyDescent="0.25">
      <c r="A112">
        <v>210</v>
      </c>
    </row>
    <row r="113" spans="1:1" x14ac:dyDescent="0.25">
      <c r="A113">
        <v>211</v>
      </c>
    </row>
    <row r="114" spans="1:1" x14ac:dyDescent="0.25">
      <c r="A114">
        <v>212</v>
      </c>
    </row>
    <row r="115" spans="1:1" x14ac:dyDescent="0.25">
      <c r="A115">
        <v>213</v>
      </c>
    </row>
    <row r="116" spans="1:1" x14ac:dyDescent="0.25">
      <c r="A116">
        <v>214</v>
      </c>
    </row>
    <row r="117" spans="1:1" x14ac:dyDescent="0.25">
      <c r="A117">
        <v>215</v>
      </c>
    </row>
    <row r="118" spans="1:1" x14ac:dyDescent="0.25">
      <c r="A118">
        <v>216</v>
      </c>
    </row>
    <row r="119" spans="1:1" x14ac:dyDescent="0.25">
      <c r="A119">
        <v>217</v>
      </c>
    </row>
    <row r="120" spans="1:1" x14ac:dyDescent="0.25">
      <c r="A120">
        <v>218</v>
      </c>
    </row>
    <row r="121" spans="1:1" x14ac:dyDescent="0.25">
      <c r="A121">
        <v>219</v>
      </c>
    </row>
    <row r="122" spans="1:1" x14ac:dyDescent="0.25">
      <c r="A122">
        <v>220</v>
      </c>
    </row>
    <row r="123" spans="1:1" x14ac:dyDescent="0.25">
      <c r="A123">
        <v>221</v>
      </c>
    </row>
    <row r="124" spans="1:1" x14ac:dyDescent="0.25">
      <c r="A124">
        <v>222</v>
      </c>
    </row>
    <row r="125" spans="1:1" x14ac:dyDescent="0.25">
      <c r="A125">
        <v>223</v>
      </c>
    </row>
    <row r="126" spans="1:1" x14ac:dyDescent="0.25">
      <c r="A126">
        <v>224</v>
      </c>
    </row>
    <row r="127" spans="1:1" x14ac:dyDescent="0.25">
      <c r="A127">
        <v>225</v>
      </c>
    </row>
    <row r="128" spans="1:1" x14ac:dyDescent="0.25">
      <c r="A128">
        <v>226</v>
      </c>
    </row>
    <row r="129" spans="1:1" x14ac:dyDescent="0.25">
      <c r="A129">
        <v>227</v>
      </c>
    </row>
    <row r="130" spans="1:1" x14ac:dyDescent="0.25">
      <c r="A130">
        <v>228</v>
      </c>
    </row>
    <row r="131" spans="1:1" x14ac:dyDescent="0.25">
      <c r="A131">
        <v>229</v>
      </c>
    </row>
    <row r="132" spans="1:1" x14ac:dyDescent="0.25">
      <c r="A132">
        <v>230</v>
      </c>
    </row>
    <row r="133" spans="1:1" x14ac:dyDescent="0.25">
      <c r="A133">
        <v>231</v>
      </c>
    </row>
    <row r="134" spans="1:1" x14ac:dyDescent="0.25">
      <c r="A134">
        <v>232</v>
      </c>
    </row>
    <row r="135" spans="1:1" x14ac:dyDescent="0.25">
      <c r="A135">
        <v>233</v>
      </c>
    </row>
    <row r="136" spans="1:1" x14ac:dyDescent="0.25">
      <c r="A136">
        <v>234</v>
      </c>
    </row>
    <row r="137" spans="1:1" x14ac:dyDescent="0.25">
      <c r="A137">
        <v>235</v>
      </c>
    </row>
    <row r="138" spans="1:1" x14ac:dyDescent="0.25">
      <c r="A138">
        <v>236</v>
      </c>
    </row>
    <row r="139" spans="1:1" x14ac:dyDescent="0.25">
      <c r="A139">
        <v>237</v>
      </c>
    </row>
    <row r="140" spans="1:1" x14ac:dyDescent="0.25">
      <c r="A140">
        <v>238</v>
      </c>
    </row>
    <row r="141" spans="1:1" x14ac:dyDescent="0.25">
      <c r="A141">
        <v>239</v>
      </c>
    </row>
    <row r="142" spans="1:1" x14ac:dyDescent="0.25">
      <c r="A142">
        <v>240</v>
      </c>
    </row>
    <row r="143" spans="1:1" x14ac:dyDescent="0.25">
      <c r="A143">
        <v>241</v>
      </c>
    </row>
    <row r="144" spans="1:1" x14ac:dyDescent="0.25">
      <c r="A144">
        <v>242</v>
      </c>
    </row>
    <row r="145" spans="1:1" x14ac:dyDescent="0.25">
      <c r="A145">
        <v>243</v>
      </c>
    </row>
    <row r="146" spans="1:1" x14ac:dyDescent="0.25">
      <c r="A146">
        <v>244</v>
      </c>
    </row>
    <row r="147" spans="1:1" x14ac:dyDescent="0.25">
      <c r="A147">
        <v>245</v>
      </c>
    </row>
    <row r="148" spans="1:1" x14ac:dyDescent="0.25">
      <c r="A148">
        <v>246</v>
      </c>
    </row>
    <row r="149" spans="1:1" x14ac:dyDescent="0.25">
      <c r="A149">
        <v>247</v>
      </c>
    </row>
    <row r="150" spans="1:1" x14ac:dyDescent="0.25">
      <c r="A150">
        <v>248</v>
      </c>
    </row>
    <row r="151" spans="1:1" x14ac:dyDescent="0.25">
      <c r="A151">
        <v>249</v>
      </c>
    </row>
    <row r="152" spans="1:1" x14ac:dyDescent="0.25">
      <c r="A152">
        <v>250</v>
      </c>
    </row>
    <row r="153" spans="1:1" x14ac:dyDescent="0.25">
      <c r="A153">
        <v>251</v>
      </c>
    </row>
    <row r="154" spans="1:1" x14ac:dyDescent="0.25">
      <c r="A154">
        <v>252</v>
      </c>
    </row>
    <row r="155" spans="1:1" x14ac:dyDescent="0.25">
      <c r="A155">
        <v>253</v>
      </c>
    </row>
    <row r="156" spans="1:1" x14ac:dyDescent="0.25">
      <c r="A156">
        <v>254</v>
      </c>
    </row>
    <row r="157" spans="1:1" x14ac:dyDescent="0.25">
      <c r="A157">
        <v>255</v>
      </c>
    </row>
    <row r="158" spans="1:1" x14ac:dyDescent="0.25">
      <c r="A158">
        <v>256</v>
      </c>
    </row>
    <row r="159" spans="1:1" x14ac:dyDescent="0.25">
      <c r="A159">
        <v>257</v>
      </c>
    </row>
    <row r="160" spans="1:1" x14ac:dyDescent="0.25">
      <c r="A160">
        <v>258</v>
      </c>
    </row>
    <row r="161" spans="1:1" x14ac:dyDescent="0.25">
      <c r="A161">
        <v>259</v>
      </c>
    </row>
    <row r="162" spans="1:1" x14ac:dyDescent="0.25">
      <c r="A162">
        <v>260</v>
      </c>
    </row>
    <row r="163" spans="1:1" x14ac:dyDescent="0.25">
      <c r="A163">
        <v>261</v>
      </c>
    </row>
    <row r="164" spans="1:1" x14ac:dyDescent="0.25">
      <c r="A164">
        <v>262</v>
      </c>
    </row>
    <row r="165" spans="1:1" x14ac:dyDescent="0.25">
      <c r="A165">
        <v>263</v>
      </c>
    </row>
    <row r="166" spans="1:1" x14ac:dyDescent="0.25">
      <c r="A166">
        <v>264</v>
      </c>
    </row>
    <row r="167" spans="1:1" x14ac:dyDescent="0.25">
      <c r="A167">
        <v>265</v>
      </c>
    </row>
    <row r="168" spans="1:1" x14ac:dyDescent="0.25">
      <c r="A168">
        <v>266</v>
      </c>
    </row>
    <row r="169" spans="1:1" x14ac:dyDescent="0.25">
      <c r="A169">
        <v>267</v>
      </c>
    </row>
    <row r="170" spans="1:1" x14ac:dyDescent="0.25">
      <c r="A170">
        <v>268</v>
      </c>
    </row>
    <row r="171" spans="1:1" x14ac:dyDescent="0.25">
      <c r="A171">
        <v>269</v>
      </c>
    </row>
    <row r="172" spans="1:1" x14ac:dyDescent="0.25">
      <c r="A172">
        <v>270</v>
      </c>
    </row>
    <row r="173" spans="1:1" x14ac:dyDescent="0.25">
      <c r="A173">
        <v>271</v>
      </c>
    </row>
    <row r="174" spans="1:1" x14ac:dyDescent="0.25">
      <c r="A174">
        <v>272</v>
      </c>
    </row>
    <row r="175" spans="1:1" x14ac:dyDescent="0.25">
      <c r="A175">
        <v>273</v>
      </c>
    </row>
    <row r="176" spans="1:1" x14ac:dyDescent="0.25">
      <c r="A176">
        <v>274</v>
      </c>
    </row>
    <row r="177" spans="1:1" x14ac:dyDescent="0.25">
      <c r="A177">
        <v>275</v>
      </c>
    </row>
    <row r="178" spans="1:1" x14ac:dyDescent="0.25">
      <c r="A178">
        <v>276</v>
      </c>
    </row>
    <row r="179" spans="1:1" x14ac:dyDescent="0.25">
      <c r="A179">
        <v>277</v>
      </c>
    </row>
    <row r="180" spans="1:1" x14ac:dyDescent="0.25">
      <c r="A180">
        <v>278</v>
      </c>
    </row>
    <row r="181" spans="1:1" x14ac:dyDescent="0.25">
      <c r="A181">
        <v>279</v>
      </c>
    </row>
    <row r="182" spans="1:1" x14ac:dyDescent="0.25">
      <c r="A182">
        <v>280</v>
      </c>
    </row>
    <row r="183" spans="1:1" x14ac:dyDescent="0.25">
      <c r="A183">
        <v>281</v>
      </c>
    </row>
    <row r="184" spans="1:1" x14ac:dyDescent="0.25">
      <c r="A184">
        <v>282</v>
      </c>
    </row>
    <row r="185" spans="1:1" x14ac:dyDescent="0.25">
      <c r="A185">
        <v>283</v>
      </c>
    </row>
    <row r="186" spans="1:1" x14ac:dyDescent="0.25">
      <c r="A186">
        <v>284</v>
      </c>
    </row>
    <row r="187" spans="1:1" x14ac:dyDescent="0.25">
      <c r="A187">
        <v>285</v>
      </c>
    </row>
    <row r="188" spans="1:1" x14ac:dyDescent="0.25">
      <c r="A188">
        <v>286</v>
      </c>
    </row>
    <row r="189" spans="1:1" x14ac:dyDescent="0.25">
      <c r="A189">
        <v>287</v>
      </c>
    </row>
    <row r="190" spans="1:1" x14ac:dyDescent="0.25">
      <c r="A190">
        <v>288</v>
      </c>
    </row>
    <row r="191" spans="1:1" x14ac:dyDescent="0.25">
      <c r="A191">
        <v>289</v>
      </c>
    </row>
    <row r="192" spans="1:1" x14ac:dyDescent="0.25">
      <c r="A192">
        <v>290</v>
      </c>
    </row>
    <row r="193" spans="1:1" x14ac:dyDescent="0.25">
      <c r="A193">
        <v>291</v>
      </c>
    </row>
    <row r="194" spans="1:1" x14ac:dyDescent="0.25">
      <c r="A194">
        <v>292</v>
      </c>
    </row>
    <row r="195" spans="1:1" x14ac:dyDescent="0.25">
      <c r="A195">
        <v>293</v>
      </c>
    </row>
    <row r="196" spans="1:1" x14ac:dyDescent="0.25">
      <c r="A196">
        <v>294</v>
      </c>
    </row>
    <row r="197" spans="1:1" x14ac:dyDescent="0.25">
      <c r="A197">
        <v>295</v>
      </c>
    </row>
    <row r="198" spans="1:1" x14ac:dyDescent="0.25">
      <c r="A198">
        <v>296</v>
      </c>
    </row>
    <row r="199" spans="1:1" x14ac:dyDescent="0.25">
      <c r="A199">
        <v>297</v>
      </c>
    </row>
    <row r="200" spans="1:1" x14ac:dyDescent="0.25">
      <c r="A200">
        <v>298</v>
      </c>
    </row>
    <row r="201" spans="1:1" x14ac:dyDescent="0.25">
      <c r="A201">
        <v>299</v>
      </c>
    </row>
    <row r="202" spans="1:1" x14ac:dyDescent="0.25">
      <c r="A202">
        <v>300</v>
      </c>
    </row>
    <row r="203" spans="1:1" x14ac:dyDescent="0.25">
      <c r="A203">
        <v>301</v>
      </c>
    </row>
    <row r="204" spans="1:1" x14ac:dyDescent="0.25">
      <c r="A204">
        <v>302</v>
      </c>
    </row>
    <row r="205" spans="1:1" x14ac:dyDescent="0.25">
      <c r="A205">
        <v>303</v>
      </c>
    </row>
    <row r="206" spans="1:1" x14ac:dyDescent="0.25">
      <c r="A206">
        <v>304</v>
      </c>
    </row>
    <row r="207" spans="1:1" x14ac:dyDescent="0.25">
      <c r="A207">
        <v>305</v>
      </c>
    </row>
    <row r="208" spans="1:1" x14ac:dyDescent="0.25">
      <c r="A208">
        <v>306</v>
      </c>
    </row>
    <row r="209" spans="1:1" x14ac:dyDescent="0.25">
      <c r="A209">
        <v>307</v>
      </c>
    </row>
    <row r="210" spans="1:1" x14ac:dyDescent="0.25">
      <c r="A210">
        <v>308</v>
      </c>
    </row>
    <row r="211" spans="1:1" x14ac:dyDescent="0.25">
      <c r="A211">
        <v>309</v>
      </c>
    </row>
    <row r="212" spans="1:1" x14ac:dyDescent="0.25">
      <c r="A212">
        <v>310</v>
      </c>
    </row>
    <row r="213" spans="1:1" x14ac:dyDescent="0.25">
      <c r="A213">
        <v>311</v>
      </c>
    </row>
    <row r="214" spans="1:1" x14ac:dyDescent="0.25">
      <c r="A214">
        <v>312</v>
      </c>
    </row>
    <row r="215" spans="1:1" x14ac:dyDescent="0.25">
      <c r="A215">
        <v>313</v>
      </c>
    </row>
    <row r="216" spans="1:1" x14ac:dyDescent="0.25">
      <c r="A216">
        <v>314</v>
      </c>
    </row>
    <row r="217" spans="1:1" x14ac:dyDescent="0.25">
      <c r="A217">
        <v>315</v>
      </c>
    </row>
    <row r="218" spans="1:1" x14ac:dyDescent="0.25">
      <c r="A218">
        <v>316</v>
      </c>
    </row>
    <row r="219" spans="1:1" x14ac:dyDescent="0.25">
      <c r="A219">
        <v>317</v>
      </c>
    </row>
    <row r="220" spans="1:1" x14ac:dyDescent="0.25">
      <c r="A220">
        <v>318</v>
      </c>
    </row>
    <row r="221" spans="1:1" x14ac:dyDescent="0.25">
      <c r="A221">
        <v>319</v>
      </c>
    </row>
    <row r="222" spans="1:1" x14ac:dyDescent="0.25">
      <c r="A222">
        <v>320</v>
      </c>
    </row>
    <row r="223" spans="1:1" x14ac:dyDescent="0.25">
      <c r="A223">
        <v>321</v>
      </c>
    </row>
    <row r="224" spans="1:1" x14ac:dyDescent="0.25">
      <c r="A224">
        <v>322</v>
      </c>
    </row>
    <row r="225" spans="1:1" x14ac:dyDescent="0.25">
      <c r="A225">
        <v>323</v>
      </c>
    </row>
    <row r="226" spans="1:1" x14ac:dyDescent="0.25">
      <c r="A226">
        <v>324</v>
      </c>
    </row>
    <row r="227" spans="1:1" x14ac:dyDescent="0.25">
      <c r="A227">
        <v>325</v>
      </c>
    </row>
    <row r="228" spans="1:1" x14ac:dyDescent="0.25">
      <c r="A228">
        <v>326</v>
      </c>
    </row>
    <row r="229" spans="1:1" x14ac:dyDescent="0.25">
      <c r="A229">
        <v>327</v>
      </c>
    </row>
    <row r="230" spans="1:1" x14ac:dyDescent="0.25">
      <c r="A230">
        <v>328</v>
      </c>
    </row>
    <row r="231" spans="1:1" x14ac:dyDescent="0.25">
      <c r="A231">
        <v>329</v>
      </c>
    </row>
    <row r="232" spans="1:1" x14ac:dyDescent="0.25">
      <c r="A232">
        <v>330</v>
      </c>
    </row>
    <row r="233" spans="1:1" x14ac:dyDescent="0.25">
      <c r="A233">
        <v>331</v>
      </c>
    </row>
    <row r="234" spans="1:1" x14ac:dyDescent="0.25">
      <c r="A234">
        <v>332</v>
      </c>
    </row>
    <row r="235" spans="1:1" x14ac:dyDescent="0.25">
      <c r="A235">
        <v>333</v>
      </c>
    </row>
    <row r="236" spans="1:1" x14ac:dyDescent="0.25">
      <c r="A236">
        <v>334</v>
      </c>
    </row>
    <row r="237" spans="1:1" x14ac:dyDescent="0.25">
      <c r="A237">
        <v>335</v>
      </c>
    </row>
    <row r="238" spans="1:1" x14ac:dyDescent="0.25">
      <c r="A238">
        <v>336</v>
      </c>
    </row>
    <row r="239" spans="1:1" x14ac:dyDescent="0.25">
      <c r="A239">
        <v>337</v>
      </c>
    </row>
    <row r="240" spans="1:1" x14ac:dyDescent="0.25">
      <c r="A240">
        <v>338</v>
      </c>
    </row>
    <row r="241" spans="1:1" x14ac:dyDescent="0.25">
      <c r="A241">
        <v>339</v>
      </c>
    </row>
    <row r="242" spans="1:1" x14ac:dyDescent="0.25">
      <c r="A242">
        <v>340</v>
      </c>
    </row>
    <row r="243" spans="1:1" x14ac:dyDescent="0.25">
      <c r="A243">
        <v>341</v>
      </c>
    </row>
    <row r="244" spans="1:1" x14ac:dyDescent="0.25">
      <c r="A244">
        <v>342</v>
      </c>
    </row>
    <row r="245" spans="1:1" x14ac:dyDescent="0.25">
      <c r="A245">
        <v>343</v>
      </c>
    </row>
    <row r="246" spans="1:1" x14ac:dyDescent="0.25">
      <c r="A246">
        <v>344</v>
      </c>
    </row>
    <row r="247" spans="1:1" x14ac:dyDescent="0.25">
      <c r="A247">
        <v>345</v>
      </c>
    </row>
    <row r="248" spans="1:1" x14ac:dyDescent="0.25">
      <c r="A248">
        <v>346</v>
      </c>
    </row>
    <row r="249" spans="1:1" x14ac:dyDescent="0.25">
      <c r="A249">
        <v>347</v>
      </c>
    </row>
    <row r="250" spans="1:1" x14ac:dyDescent="0.25">
      <c r="A250">
        <v>348</v>
      </c>
    </row>
    <row r="251" spans="1:1" x14ac:dyDescent="0.25">
      <c r="A251">
        <v>349</v>
      </c>
    </row>
    <row r="252" spans="1:1" x14ac:dyDescent="0.25">
      <c r="A252">
        <v>350</v>
      </c>
    </row>
    <row r="253" spans="1:1" x14ac:dyDescent="0.25">
      <c r="A253">
        <v>351</v>
      </c>
    </row>
    <row r="254" spans="1:1" x14ac:dyDescent="0.25">
      <c r="A254">
        <v>352</v>
      </c>
    </row>
    <row r="255" spans="1:1" x14ac:dyDescent="0.25">
      <c r="A255">
        <v>353</v>
      </c>
    </row>
    <row r="256" spans="1:1" x14ac:dyDescent="0.25">
      <c r="A256">
        <v>354</v>
      </c>
    </row>
    <row r="257" spans="1:1" x14ac:dyDescent="0.25">
      <c r="A257">
        <v>355</v>
      </c>
    </row>
    <row r="258" spans="1:1" x14ac:dyDescent="0.25">
      <c r="A258">
        <v>356</v>
      </c>
    </row>
    <row r="259" spans="1:1" x14ac:dyDescent="0.25">
      <c r="A259">
        <v>357</v>
      </c>
    </row>
    <row r="260" spans="1:1" x14ac:dyDescent="0.25">
      <c r="A260">
        <v>358</v>
      </c>
    </row>
    <row r="261" spans="1:1" x14ac:dyDescent="0.25">
      <c r="A261">
        <v>359</v>
      </c>
    </row>
    <row r="262" spans="1:1" x14ac:dyDescent="0.25">
      <c r="A262">
        <v>360</v>
      </c>
    </row>
    <row r="263" spans="1:1" x14ac:dyDescent="0.25">
      <c r="A263">
        <v>361</v>
      </c>
    </row>
    <row r="264" spans="1:1" x14ac:dyDescent="0.25">
      <c r="A264">
        <v>362</v>
      </c>
    </row>
    <row r="265" spans="1:1" x14ac:dyDescent="0.25">
      <c r="A265">
        <v>363</v>
      </c>
    </row>
    <row r="266" spans="1:1" x14ac:dyDescent="0.25">
      <c r="A266">
        <v>364</v>
      </c>
    </row>
    <row r="267" spans="1:1" x14ac:dyDescent="0.25">
      <c r="A267">
        <v>365</v>
      </c>
    </row>
    <row r="268" spans="1:1" x14ac:dyDescent="0.25">
      <c r="A268">
        <v>366</v>
      </c>
    </row>
    <row r="269" spans="1:1" x14ac:dyDescent="0.25">
      <c r="A269">
        <v>367</v>
      </c>
    </row>
    <row r="270" spans="1:1" x14ac:dyDescent="0.25">
      <c r="A270">
        <v>368</v>
      </c>
    </row>
    <row r="271" spans="1:1" x14ac:dyDescent="0.25">
      <c r="A271">
        <v>369</v>
      </c>
    </row>
    <row r="272" spans="1:1" x14ac:dyDescent="0.25">
      <c r="A272">
        <v>370</v>
      </c>
    </row>
    <row r="273" spans="1:1" x14ac:dyDescent="0.25">
      <c r="A273">
        <v>371</v>
      </c>
    </row>
    <row r="274" spans="1:1" x14ac:dyDescent="0.25">
      <c r="A274">
        <v>372</v>
      </c>
    </row>
    <row r="275" spans="1:1" x14ac:dyDescent="0.25">
      <c r="A275">
        <v>373</v>
      </c>
    </row>
    <row r="276" spans="1:1" x14ac:dyDescent="0.25">
      <c r="A276">
        <v>374</v>
      </c>
    </row>
    <row r="277" spans="1:1" x14ac:dyDescent="0.25">
      <c r="A277">
        <v>375</v>
      </c>
    </row>
    <row r="278" spans="1:1" x14ac:dyDescent="0.25">
      <c r="A278">
        <v>376</v>
      </c>
    </row>
    <row r="279" spans="1:1" x14ac:dyDescent="0.25">
      <c r="A279">
        <v>377</v>
      </c>
    </row>
    <row r="280" spans="1:1" x14ac:dyDescent="0.25">
      <c r="A280">
        <v>378</v>
      </c>
    </row>
    <row r="281" spans="1:1" x14ac:dyDescent="0.25">
      <c r="A281">
        <v>379</v>
      </c>
    </row>
    <row r="282" spans="1:1" x14ac:dyDescent="0.25">
      <c r="A282">
        <v>380</v>
      </c>
    </row>
    <row r="283" spans="1:1" x14ac:dyDescent="0.25">
      <c r="A283">
        <v>381</v>
      </c>
    </row>
    <row r="284" spans="1:1" x14ac:dyDescent="0.25">
      <c r="A284">
        <v>382</v>
      </c>
    </row>
    <row r="285" spans="1:1" x14ac:dyDescent="0.25">
      <c r="A285">
        <v>383</v>
      </c>
    </row>
    <row r="286" spans="1:1" x14ac:dyDescent="0.25">
      <c r="A286">
        <v>384</v>
      </c>
    </row>
    <row r="287" spans="1:1" x14ac:dyDescent="0.25">
      <c r="A287">
        <v>385</v>
      </c>
    </row>
    <row r="288" spans="1:1" x14ac:dyDescent="0.25">
      <c r="A288">
        <v>386</v>
      </c>
    </row>
    <row r="289" spans="1:1" x14ac:dyDescent="0.25">
      <c r="A289">
        <v>387</v>
      </c>
    </row>
    <row r="290" spans="1:1" x14ac:dyDescent="0.25">
      <c r="A290">
        <v>388</v>
      </c>
    </row>
    <row r="291" spans="1:1" x14ac:dyDescent="0.25">
      <c r="A291">
        <v>389</v>
      </c>
    </row>
    <row r="292" spans="1:1" x14ac:dyDescent="0.25">
      <c r="A292">
        <v>390</v>
      </c>
    </row>
    <row r="293" spans="1:1" x14ac:dyDescent="0.25">
      <c r="A293">
        <v>391</v>
      </c>
    </row>
    <row r="294" spans="1:1" x14ac:dyDescent="0.25">
      <c r="A294">
        <v>392</v>
      </c>
    </row>
    <row r="295" spans="1:1" x14ac:dyDescent="0.25">
      <c r="A295">
        <v>393</v>
      </c>
    </row>
    <row r="296" spans="1:1" x14ac:dyDescent="0.25">
      <c r="A296">
        <v>394</v>
      </c>
    </row>
    <row r="297" spans="1:1" x14ac:dyDescent="0.25">
      <c r="A297">
        <v>395</v>
      </c>
    </row>
    <row r="298" spans="1:1" x14ac:dyDescent="0.25">
      <c r="A298">
        <v>396</v>
      </c>
    </row>
    <row r="299" spans="1:1" x14ac:dyDescent="0.25">
      <c r="A299">
        <v>397</v>
      </c>
    </row>
    <row r="300" spans="1:1" x14ac:dyDescent="0.25">
      <c r="A300">
        <v>398</v>
      </c>
    </row>
    <row r="301" spans="1:1" x14ac:dyDescent="0.25">
      <c r="A301">
        <v>399</v>
      </c>
    </row>
    <row r="302" spans="1:1" x14ac:dyDescent="0.25">
      <c r="A302">
        <v>400</v>
      </c>
    </row>
    <row r="303" spans="1:1" x14ac:dyDescent="0.25">
      <c r="A303">
        <v>401</v>
      </c>
    </row>
    <row r="304" spans="1:1" x14ac:dyDescent="0.25">
      <c r="A304">
        <v>402</v>
      </c>
    </row>
    <row r="305" spans="1:1" x14ac:dyDescent="0.25">
      <c r="A305">
        <v>403</v>
      </c>
    </row>
    <row r="306" spans="1:1" x14ac:dyDescent="0.25">
      <c r="A306">
        <v>404</v>
      </c>
    </row>
    <row r="307" spans="1:1" x14ac:dyDescent="0.25">
      <c r="A307">
        <v>405</v>
      </c>
    </row>
    <row r="308" spans="1:1" x14ac:dyDescent="0.25">
      <c r="A308">
        <v>406</v>
      </c>
    </row>
    <row r="309" spans="1:1" x14ac:dyDescent="0.25">
      <c r="A309">
        <v>407</v>
      </c>
    </row>
    <row r="310" spans="1:1" x14ac:dyDescent="0.25">
      <c r="A310">
        <v>408</v>
      </c>
    </row>
    <row r="311" spans="1:1" x14ac:dyDescent="0.25">
      <c r="A311">
        <v>409</v>
      </c>
    </row>
    <row r="312" spans="1:1" x14ac:dyDescent="0.25">
      <c r="A312">
        <v>410</v>
      </c>
    </row>
    <row r="313" spans="1:1" x14ac:dyDescent="0.25">
      <c r="A313">
        <v>411</v>
      </c>
    </row>
    <row r="314" spans="1:1" x14ac:dyDescent="0.25">
      <c r="A314">
        <v>412</v>
      </c>
    </row>
    <row r="315" spans="1:1" x14ac:dyDescent="0.25">
      <c r="A315">
        <v>413</v>
      </c>
    </row>
    <row r="316" spans="1:1" x14ac:dyDescent="0.25">
      <c r="A316">
        <v>414</v>
      </c>
    </row>
    <row r="317" spans="1:1" x14ac:dyDescent="0.25">
      <c r="A317">
        <v>415</v>
      </c>
    </row>
    <row r="318" spans="1:1" x14ac:dyDescent="0.25">
      <c r="A318">
        <v>416</v>
      </c>
    </row>
    <row r="319" spans="1:1" x14ac:dyDescent="0.25">
      <c r="A319">
        <v>417</v>
      </c>
    </row>
    <row r="320" spans="1:1" x14ac:dyDescent="0.25">
      <c r="A320">
        <v>418</v>
      </c>
    </row>
    <row r="321" spans="1:1" x14ac:dyDescent="0.25">
      <c r="A321">
        <v>419</v>
      </c>
    </row>
    <row r="322" spans="1:1" x14ac:dyDescent="0.25">
      <c r="A322">
        <v>420</v>
      </c>
    </row>
    <row r="323" spans="1:1" x14ac:dyDescent="0.25">
      <c r="A323">
        <v>421</v>
      </c>
    </row>
    <row r="324" spans="1:1" x14ac:dyDescent="0.25">
      <c r="A324">
        <v>422</v>
      </c>
    </row>
    <row r="325" spans="1:1" x14ac:dyDescent="0.25">
      <c r="A325">
        <v>423</v>
      </c>
    </row>
    <row r="326" spans="1:1" x14ac:dyDescent="0.25">
      <c r="A326">
        <v>424</v>
      </c>
    </row>
    <row r="327" spans="1:1" x14ac:dyDescent="0.25">
      <c r="A327">
        <v>425</v>
      </c>
    </row>
    <row r="328" spans="1:1" x14ac:dyDescent="0.25">
      <c r="A328">
        <v>426</v>
      </c>
    </row>
    <row r="329" spans="1:1" x14ac:dyDescent="0.25">
      <c r="A329">
        <v>427</v>
      </c>
    </row>
    <row r="330" spans="1:1" x14ac:dyDescent="0.25">
      <c r="A330">
        <v>428</v>
      </c>
    </row>
    <row r="331" spans="1:1" x14ac:dyDescent="0.25">
      <c r="A331">
        <v>429</v>
      </c>
    </row>
    <row r="332" spans="1:1" x14ac:dyDescent="0.25">
      <c r="A332">
        <v>430</v>
      </c>
    </row>
    <row r="333" spans="1:1" x14ac:dyDescent="0.25">
      <c r="A333">
        <v>431</v>
      </c>
    </row>
    <row r="334" spans="1:1" x14ac:dyDescent="0.25">
      <c r="A334">
        <v>432</v>
      </c>
    </row>
    <row r="335" spans="1:1" x14ac:dyDescent="0.25">
      <c r="A335">
        <v>433</v>
      </c>
    </row>
    <row r="336" spans="1:1" x14ac:dyDescent="0.25">
      <c r="A336">
        <v>434</v>
      </c>
    </row>
    <row r="337" spans="1:1" x14ac:dyDescent="0.25">
      <c r="A337">
        <v>435</v>
      </c>
    </row>
    <row r="338" spans="1:1" x14ac:dyDescent="0.25">
      <c r="A338">
        <v>436</v>
      </c>
    </row>
    <row r="339" spans="1:1" x14ac:dyDescent="0.25">
      <c r="A339">
        <v>437</v>
      </c>
    </row>
    <row r="340" spans="1:1" x14ac:dyDescent="0.25">
      <c r="A340">
        <v>438</v>
      </c>
    </row>
    <row r="341" spans="1:1" x14ac:dyDescent="0.25">
      <c r="A341">
        <v>439</v>
      </c>
    </row>
    <row r="342" spans="1:1" x14ac:dyDescent="0.25">
      <c r="A342">
        <v>440</v>
      </c>
    </row>
    <row r="343" spans="1:1" x14ac:dyDescent="0.25">
      <c r="A343">
        <v>441</v>
      </c>
    </row>
    <row r="344" spans="1:1" x14ac:dyDescent="0.25">
      <c r="A344">
        <v>442</v>
      </c>
    </row>
    <row r="345" spans="1:1" x14ac:dyDescent="0.25">
      <c r="A345">
        <v>443</v>
      </c>
    </row>
    <row r="346" spans="1:1" x14ac:dyDescent="0.25">
      <c r="A346">
        <v>444</v>
      </c>
    </row>
    <row r="347" spans="1:1" x14ac:dyDescent="0.25">
      <c r="A347">
        <v>445</v>
      </c>
    </row>
    <row r="348" spans="1:1" x14ac:dyDescent="0.25">
      <c r="A348">
        <v>446</v>
      </c>
    </row>
    <row r="349" spans="1:1" x14ac:dyDescent="0.25">
      <c r="A349">
        <v>447</v>
      </c>
    </row>
    <row r="350" spans="1:1" x14ac:dyDescent="0.25">
      <c r="A350">
        <v>448</v>
      </c>
    </row>
    <row r="351" spans="1:1" x14ac:dyDescent="0.25">
      <c r="A351">
        <v>449</v>
      </c>
    </row>
    <row r="352" spans="1:1" x14ac:dyDescent="0.25">
      <c r="A352">
        <v>450</v>
      </c>
    </row>
    <row r="353" spans="1:1" x14ac:dyDescent="0.25">
      <c r="A353">
        <v>451</v>
      </c>
    </row>
    <row r="354" spans="1:1" x14ac:dyDescent="0.25">
      <c r="A354">
        <v>452</v>
      </c>
    </row>
    <row r="355" spans="1:1" x14ac:dyDescent="0.25">
      <c r="A355">
        <v>453</v>
      </c>
    </row>
    <row r="356" spans="1:1" x14ac:dyDescent="0.25">
      <c r="A356">
        <v>454</v>
      </c>
    </row>
    <row r="357" spans="1:1" x14ac:dyDescent="0.25">
      <c r="A357">
        <v>455</v>
      </c>
    </row>
    <row r="358" spans="1:1" x14ac:dyDescent="0.25">
      <c r="A358">
        <v>456</v>
      </c>
    </row>
    <row r="359" spans="1:1" x14ac:dyDescent="0.25">
      <c r="A359">
        <v>457</v>
      </c>
    </row>
    <row r="360" spans="1:1" x14ac:dyDescent="0.25">
      <c r="A360">
        <v>458</v>
      </c>
    </row>
    <row r="361" spans="1:1" x14ac:dyDescent="0.25">
      <c r="A361">
        <v>459</v>
      </c>
    </row>
    <row r="362" spans="1:1" x14ac:dyDescent="0.25">
      <c r="A362">
        <v>460</v>
      </c>
    </row>
    <row r="363" spans="1:1" x14ac:dyDescent="0.25">
      <c r="A363">
        <v>461</v>
      </c>
    </row>
    <row r="364" spans="1:1" x14ac:dyDescent="0.25">
      <c r="A364">
        <v>462</v>
      </c>
    </row>
    <row r="365" spans="1:1" x14ac:dyDescent="0.25">
      <c r="A365">
        <v>463</v>
      </c>
    </row>
    <row r="366" spans="1:1" x14ac:dyDescent="0.25">
      <c r="A366">
        <v>464</v>
      </c>
    </row>
    <row r="367" spans="1:1" x14ac:dyDescent="0.25">
      <c r="A367">
        <v>465</v>
      </c>
    </row>
    <row r="368" spans="1:1" x14ac:dyDescent="0.25">
      <c r="A368">
        <v>466</v>
      </c>
    </row>
    <row r="369" spans="1:1" x14ac:dyDescent="0.25">
      <c r="A369">
        <v>467</v>
      </c>
    </row>
    <row r="370" spans="1:1" x14ac:dyDescent="0.25">
      <c r="A370">
        <v>468</v>
      </c>
    </row>
    <row r="371" spans="1:1" x14ac:dyDescent="0.25">
      <c r="A371">
        <v>469</v>
      </c>
    </row>
    <row r="372" spans="1:1" x14ac:dyDescent="0.25">
      <c r="A372">
        <v>470</v>
      </c>
    </row>
    <row r="373" spans="1:1" x14ac:dyDescent="0.25">
      <c r="A373">
        <v>471</v>
      </c>
    </row>
    <row r="374" spans="1:1" x14ac:dyDescent="0.25">
      <c r="A374">
        <v>472</v>
      </c>
    </row>
    <row r="375" spans="1:1" x14ac:dyDescent="0.25">
      <c r="A375">
        <v>473</v>
      </c>
    </row>
    <row r="376" spans="1:1" x14ac:dyDescent="0.25">
      <c r="A376">
        <v>474</v>
      </c>
    </row>
    <row r="377" spans="1:1" x14ac:dyDescent="0.25">
      <c r="A377">
        <v>475</v>
      </c>
    </row>
    <row r="378" spans="1:1" x14ac:dyDescent="0.25">
      <c r="A378">
        <v>476</v>
      </c>
    </row>
    <row r="379" spans="1:1" x14ac:dyDescent="0.25">
      <c r="A379">
        <v>477</v>
      </c>
    </row>
    <row r="380" spans="1:1" x14ac:dyDescent="0.25">
      <c r="A380">
        <v>478</v>
      </c>
    </row>
    <row r="381" spans="1:1" x14ac:dyDescent="0.25">
      <c r="A381">
        <v>479</v>
      </c>
    </row>
    <row r="382" spans="1:1" x14ac:dyDescent="0.25">
      <c r="A382">
        <v>480</v>
      </c>
    </row>
    <row r="383" spans="1:1" x14ac:dyDescent="0.25">
      <c r="A383">
        <v>481</v>
      </c>
    </row>
    <row r="384" spans="1:1" x14ac:dyDescent="0.25">
      <c r="A384">
        <v>482</v>
      </c>
    </row>
    <row r="385" spans="1:1" x14ac:dyDescent="0.25">
      <c r="A385">
        <v>483</v>
      </c>
    </row>
    <row r="386" spans="1:1" x14ac:dyDescent="0.25">
      <c r="A386">
        <v>484</v>
      </c>
    </row>
    <row r="387" spans="1:1" x14ac:dyDescent="0.25">
      <c r="A387">
        <v>485</v>
      </c>
    </row>
    <row r="388" spans="1:1" x14ac:dyDescent="0.25">
      <c r="A388">
        <v>486</v>
      </c>
    </row>
    <row r="389" spans="1:1" x14ac:dyDescent="0.25">
      <c r="A389">
        <v>487</v>
      </c>
    </row>
    <row r="390" spans="1:1" x14ac:dyDescent="0.25">
      <c r="A390">
        <v>488</v>
      </c>
    </row>
    <row r="391" spans="1:1" x14ac:dyDescent="0.25">
      <c r="A391">
        <v>489</v>
      </c>
    </row>
    <row r="392" spans="1:1" x14ac:dyDescent="0.25">
      <c r="A392">
        <v>490</v>
      </c>
    </row>
    <row r="393" spans="1:1" x14ac:dyDescent="0.25">
      <c r="A393">
        <v>491</v>
      </c>
    </row>
    <row r="394" spans="1:1" x14ac:dyDescent="0.25">
      <c r="A394">
        <v>492</v>
      </c>
    </row>
    <row r="395" spans="1:1" x14ac:dyDescent="0.25">
      <c r="A395">
        <v>493</v>
      </c>
    </row>
    <row r="396" spans="1:1" x14ac:dyDescent="0.25">
      <c r="A396">
        <v>494</v>
      </c>
    </row>
    <row r="397" spans="1:1" x14ac:dyDescent="0.25">
      <c r="A397">
        <v>495</v>
      </c>
    </row>
    <row r="398" spans="1:1" x14ac:dyDescent="0.25">
      <c r="A398">
        <v>496</v>
      </c>
    </row>
    <row r="399" spans="1:1" x14ac:dyDescent="0.25">
      <c r="A399">
        <v>497</v>
      </c>
    </row>
    <row r="400" spans="1:1" x14ac:dyDescent="0.25">
      <c r="A400">
        <v>498</v>
      </c>
    </row>
    <row r="401" spans="1:1" x14ac:dyDescent="0.25">
      <c r="A401">
        <v>499</v>
      </c>
    </row>
    <row r="402" spans="1:1" x14ac:dyDescent="0.25">
      <c r="A402">
        <v>500</v>
      </c>
    </row>
    <row r="403" spans="1:1" x14ac:dyDescent="0.25">
      <c r="A403">
        <v>501</v>
      </c>
    </row>
    <row r="404" spans="1:1" x14ac:dyDescent="0.25">
      <c r="A404">
        <v>502</v>
      </c>
    </row>
    <row r="405" spans="1:1" x14ac:dyDescent="0.25">
      <c r="A405">
        <v>503</v>
      </c>
    </row>
    <row r="406" spans="1:1" x14ac:dyDescent="0.25">
      <c r="A406">
        <v>504</v>
      </c>
    </row>
    <row r="407" spans="1:1" x14ac:dyDescent="0.25">
      <c r="A407">
        <v>505</v>
      </c>
    </row>
    <row r="408" spans="1:1" x14ac:dyDescent="0.25">
      <c r="A408">
        <v>506</v>
      </c>
    </row>
    <row r="409" spans="1:1" x14ac:dyDescent="0.25">
      <c r="A409">
        <v>507</v>
      </c>
    </row>
    <row r="410" spans="1:1" x14ac:dyDescent="0.25">
      <c r="A410">
        <v>508</v>
      </c>
    </row>
    <row r="411" spans="1:1" x14ac:dyDescent="0.25">
      <c r="A411">
        <v>509</v>
      </c>
    </row>
    <row r="412" spans="1:1" x14ac:dyDescent="0.25">
      <c r="A412">
        <v>510</v>
      </c>
    </row>
    <row r="413" spans="1:1" x14ac:dyDescent="0.25">
      <c r="A413">
        <v>511</v>
      </c>
    </row>
    <row r="414" spans="1:1" x14ac:dyDescent="0.25">
      <c r="A414">
        <v>512</v>
      </c>
    </row>
    <row r="415" spans="1:1" x14ac:dyDescent="0.25">
      <c r="A415">
        <v>513</v>
      </c>
    </row>
    <row r="416" spans="1:1" x14ac:dyDescent="0.25">
      <c r="A416">
        <v>514</v>
      </c>
    </row>
    <row r="417" spans="1:1" x14ac:dyDescent="0.25">
      <c r="A417">
        <v>515</v>
      </c>
    </row>
    <row r="418" spans="1:1" x14ac:dyDescent="0.25">
      <c r="A418">
        <v>516</v>
      </c>
    </row>
    <row r="419" spans="1:1" x14ac:dyDescent="0.25">
      <c r="A419">
        <v>517</v>
      </c>
    </row>
    <row r="420" spans="1:1" x14ac:dyDescent="0.25">
      <c r="A420">
        <v>518</v>
      </c>
    </row>
    <row r="421" spans="1:1" x14ac:dyDescent="0.25">
      <c r="A421">
        <v>519</v>
      </c>
    </row>
    <row r="422" spans="1:1" x14ac:dyDescent="0.25">
      <c r="A422">
        <v>520</v>
      </c>
    </row>
    <row r="423" spans="1:1" x14ac:dyDescent="0.25">
      <c r="A423">
        <v>521</v>
      </c>
    </row>
    <row r="424" spans="1:1" x14ac:dyDescent="0.25">
      <c r="A424">
        <v>522</v>
      </c>
    </row>
    <row r="425" spans="1:1" x14ac:dyDescent="0.25">
      <c r="A425">
        <v>523</v>
      </c>
    </row>
    <row r="426" spans="1:1" x14ac:dyDescent="0.25">
      <c r="A426">
        <v>524</v>
      </c>
    </row>
    <row r="427" spans="1:1" x14ac:dyDescent="0.25">
      <c r="A427">
        <v>525</v>
      </c>
    </row>
    <row r="428" spans="1:1" x14ac:dyDescent="0.25">
      <c r="A428">
        <v>526</v>
      </c>
    </row>
    <row r="429" spans="1:1" x14ac:dyDescent="0.25">
      <c r="A429">
        <v>527</v>
      </c>
    </row>
    <row r="430" spans="1:1" x14ac:dyDescent="0.25">
      <c r="A430">
        <v>528</v>
      </c>
    </row>
    <row r="431" spans="1:1" x14ac:dyDescent="0.25">
      <c r="A431">
        <v>529</v>
      </c>
    </row>
    <row r="432" spans="1:1" x14ac:dyDescent="0.25">
      <c r="A432">
        <v>530</v>
      </c>
    </row>
    <row r="433" spans="1:1" x14ac:dyDescent="0.25">
      <c r="A433">
        <v>531</v>
      </c>
    </row>
    <row r="434" spans="1:1" x14ac:dyDescent="0.25">
      <c r="A434">
        <v>532</v>
      </c>
    </row>
    <row r="435" spans="1:1" x14ac:dyDescent="0.25">
      <c r="A435">
        <v>533</v>
      </c>
    </row>
    <row r="436" spans="1:1" x14ac:dyDescent="0.25">
      <c r="A436">
        <v>534</v>
      </c>
    </row>
    <row r="437" spans="1:1" x14ac:dyDescent="0.25">
      <c r="A437">
        <v>535</v>
      </c>
    </row>
    <row r="438" spans="1:1" x14ac:dyDescent="0.25">
      <c r="A438">
        <v>536</v>
      </c>
    </row>
    <row r="439" spans="1:1" x14ac:dyDescent="0.25">
      <c r="A439">
        <v>537</v>
      </c>
    </row>
    <row r="440" spans="1:1" x14ac:dyDescent="0.25">
      <c r="A440">
        <v>538</v>
      </c>
    </row>
    <row r="441" spans="1:1" x14ac:dyDescent="0.25">
      <c r="A441">
        <v>539</v>
      </c>
    </row>
    <row r="442" spans="1:1" x14ac:dyDescent="0.25">
      <c r="A442">
        <v>540</v>
      </c>
    </row>
    <row r="443" spans="1:1" x14ac:dyDescent="0.25">
      <c r="A443">
        <v>541</v>
      </c>
    </row>
    <row r="444" spans="1:1" x14ac:dyDescent="0.25">
      <c r="A444">
        <v>542</v>
      </c>
    </row>
    <row r="445" spans="1:1" x14ac:dyDescent="0.25">
      <c r="A445">
        <v>543</v>
      </c>
    </row>
    <row r="446" spans="1:1" x14ac:dyDescent="0.25">
      <c r="A446">
        <v>544</v>
      </c>
    </row>
    <row r="447" spans="1:1" x14ac:dyDescent="0.25">
      <c r="A447">
        <v>545</v>
      </c>
    </row>
    <row r="448" spans="1:1" x14ac:dyDescent="0.25">
      <c r="A448">
        <v>546</v>
      </c>
    </row>
    <row r="449" spans="1:1" x14ac:dyDescent="0.25">
      <c r="A449">
        <v>547</v>
      </c>
    </row>
    <row r="450" spans="1:1" x14ac:dyDescent="0.25">
      <c r="A450">
        <v>548</v>
      </c>
    </row>
    <row r="451" spans="1:1" x14ac:dyDescent="0.25">
      <c r="A451">
        <v>549</v>
      </c>
    </row>
    <row r="452" spans="1:1" x14ac:dyDescent="0.25">
      <c r="A452">
        <v>550</v>
      </c>
    </row>
    <row r="453" spans="1:1" x14ac:dyDescent="0.25">
      <c r="A453">
        <v>551</v>
      </c>
    </row>
    <row r="454" spans="1:1" x14ac:dyDescent="0.25">
      <c r="A454">
        <v>552</v>
      </c>
    </row>
    <row r="455" spans="1:1" x14ac:dyDescent="0.25">
      <c r="A455">
        <v>553</v>
      </c>
    </row>
    <row r="456" spans="1:1" x14ac:dyDescent="0.25">
      <c r="A456">
        <v>554</v>
      </c>
    </row>
    <row r="457" spans="1:1" x14ac:dyDescent="0.25">
      <c r="A457">
        <v>555</v>
      </c>
    </row>
    <row r="458" spans="1:1" x14ac:dyDescent="0.25">
      <c r="A458">
        <v>556</v>
      </c>
    </row>
    <row r="459" spans="1:1" x14ac:dyDescent="0.25">
      <c r="A459">
        <v>557</v>
      </c>
    </row>
    <row r="460" spans="1:1" x14ac:dyDescent="0.25">
      <c r="A460">
        <v>558</v>
      </c>
    </row>
    <row r="461" spans="1:1" x14ac:dyDescent="0.25">
      <c r="A461">
        <v>559</v>
      </c>
    </row>
    <row r="462" spans="1:1" x14ac:dyDescent="0.25">
      <c r="A462">
        <v>560</v>
      </c>
    </row>
    <row r="463" spans="1:1" x14ac:dyDescent="0.25">
      <c r="A463">
        <v>561</v>
      </c>
    </row>
    <row r="464" spans="1:1" x14ac:dyDescent="0.25">
      <c r="A464">
        <v>562</v>
      </c>
    </row>
    <row r="465" spans="1:1" x14ac:dyDescent="0.25">
      <c r="A465">
        <v>563</v>
      </c>
    </row>
    <row r="466" spans="1:1" x14ac:dyDescent="0.25">
      <c r="A466">
        <v>564</v>
      </c>
    </row>
    <row r="467" spans="1:1" x14ac:dyDescent="0.25">
      <c r="A467">
        <v>565</v>
      </c>
    </row>
    <row r="468" spans="1:1" x14ac:dyDescent="0.25">
      <c r="A468">
        <v>566</v>
      </c>
    </row>
    <row r="469" spans="1:1" x14ac:dyDescent="0.25">
      <c r="A469">
        <v>567</v>
      </c>
    </row>
    <row r="470" spans="1:1" x14ac:dyDescent="0.25">
      <c r="A470">
        <v>568</v>
      </c>
    </row>
    <row r="471" spans="1:1" x14ac:dyDescent="0.25">
      <c r="A471">
        <v>569</v>
      </c>
    </row>
    <row r="472" spans="1:1" x14ac:dyDescent="0.25">
      <c r="A472">
        <v>570</v>
      </c>
    </row>
    <row r="473" spans="1:1" x14ac:dyDescent="0.25">
      <c r="A473">
        <v>571</v>
      </c>
    </row>
    <row r="474" spans="1:1" x14ac:dyDescent="0.25">
      <c r="A474">
        <v>572</v>
      </c>
    </row>
    <row r="475" spans="1:1" x14ac:dyDescent="0.25">
      <c r="A475">
        <v>573</v>
      </c>
    </row>
    <row r="476" spans="1:1" x14ac:dyDescent="0.25">
      <c r="A476">
        <v>574</v>
      </c>
    </row>
    <row r="477" spans="1:1" x14ac:dyDescent="0.25">
      <c r="A477">
        <v>575</v>
      </c>
    </row>
    <row r="478" spans="1:1" x14ac:dyDescent="0.25">
      <c r="A478">
        <v>576</v>
      </c>
    </row>
    <row r="479" spans="1:1" x14ac:dyDescent="0.25">
      <c r="A479">
        <v>577</v>
      </c>
    </row>
    <row r="480" spans="1:1" x14ac:dyDescent="0.25">
      <c r="A480">
        <v>578</v>
      </c>
    </row>
    <row r="481" spans="1:1" x14ac:dyDescent="0.25">
      <c r="A481">
        <v>579</v>
      </c>
    </row>
    <row r="482" spans="1:1" x14ac:dyDescent="0.25">
      <c r="A482">
        <v>580</v>
      </c>
    </row>
    <row r="483" spans="1:1" x14ac:dyDescent="0.25">
      <c r="A483">
        <v>581</v>
      </c>
    </row>
    <row r="484" spans="1:1" x14ac:dyDescent="0.25">
      <c r="A484">
        <v>582</v>
      </c>
    </row>
    <row r="485" spans="1:1" x14ac:dyDescent="0.25">
      <c r="A485">
        <v>583</v>
      </c>
    </row>
    <row r="486" spans="1:1" x14ac:dyDescent="0.25">
      <c r="A486">
        <v>584</v>
      </c>
    </row>
    <row r="487" spans="1:1" x14ac:dyDescent="0.25">
      <c r="A487">
        <v>585</v>
      </c>
    </row>
    <row r="488" spans="1:1" x14ac:dyDescent="0.25">
      <c r="A488">
        <v>586</v>
      </c>
    </row>
    <row r="489" spans="1:1" x14ac:dyDescent="0.25">
      <c r="A489">
        <v>587</v>
      </c>
    </row>
    <row r="490" spans="1:1" x14ac:dyDescent="0.25">
      <c r="A490">
        <v>588</v>
      </c>
    </row>
    <row r="491" spans="1:1" x14ac:dyDescent="0.25">
      <c r="A491">
        <v>589</v>
      </c>
    </row>
    <row r="492" spans="1:1" x14ac:dyDescent="0.25">
      <c r="A492">
        <v>590</v>
      </c>
    </row>
    <row r="493" spans="1:1" x14ac:dyDescent="0.25">
      <c r="A493">
        <v>591</v>
      </c>
    </row>
    <row r="494" spans="1:1" x14ac:dyDescent="0.25">
      <c r="A494">
        <v>592</v>
      </c>
    </row>
    <row r="495" spans="1:1" x14ac:dyDescent="0.25">
      <c r="A495">
        <v>593</v>
      </c>
    </row>
    <row r="496" spans="1:1" x14ac:dyDescent="0.25">
      <c r="A496">
        <v>594</v>
      </c>
    </row>
    <row r="497" spans="1:1" x14ac:dyDescent="0.25">
      <c r="A497">
        <v>595</v>
      </c>
    </row>
    <row r="498" spans="1:1" x14ac:dyDescent="0.25">
      <c r="A498">
        <v>596</v>
      </c>
    </row>
    <row r="499" spans="1:1" x14ac:dyDescent="0.25">
      <c r="A499">
        <v>597</v>
      </c>
    </row>
    <row r="500" spans="1:1" x14ac:dyDescent="0.25">
      <c r="A500">
        <v>598</v>
      </c>
    </row>
    <row r="501" spans="1:1" x14ac:dyDescent="0.25">
      <c r="A501">
        <v>599</v>
      </c>
    </row>
    <row r="502" spans="1:1" x14ac:dyDescent="0.25">
      <c r="A502">
        <v>600</v>
      </c>
    </row>
    <row r="503" spans="1:1" x14ac:dyDescent="0.25">
      <c r="A503">
        <v>601</v>
      </c>
    </row>
    <row r="504" spans="1:1" x14ac:dyDescent="0.25">
      <c r="A504">
        <v>602</v>
      </c>
    </row>
    <row r="505" spans="1:1" x14ac:dyDescent="0.25">
      <c r="A505">
        <v>603</v>
      </c>
    </row>
    <row r="506" spans="1:1" x14ac:dyDescent="0.25">
      <c r="A506">
        <v>604</v>
      </c>
    </row>
    <row r="507" spans="1:1" x14ac:dyDescent="0.25">
      <c r="A507">
        <v>605</v>
      </c>
    </row>
    <row r="508" spans="1:1" x14ac:dyDescent="0.25">
      <c r="A508">
        <v>606</v>
      </c>
    </row>
    <row r="509" spans="1:1" x14ac:dyDescent="0.25">
      <c r="A509">
        <v>607</v>
      </c>
    </row>
    <row r="510" spans="1:1" x14ac:dyDescent="0.25">
      <c r="A510">
        <v>608</v>
      </c>
    </row>
    <row r="511" spans="1:1" x14ac:dyDescent="0.25">
      <c r="A511">
        <v>609</v>
      </c>
    </row>
    <row r="512" spans="1:1" x14ac:dyDescent="0.25">
      <c r="A512">
        <v>610</v>
      </c>
    </row>
    <row r="513" spans="1:1" x14ac:dyDescent="0.25">
      <c r="A513">
        <v>611</v>
      </c>
    </row>
    <row r="514" spans="1:1" x14ac:dyDescent="0.25">
      <c r="A514">
        <v>612</v>
      </c>
    </row>
    <row r="515" spans="1:1" x14ac:dyDescent="0.25">
      <c r="A515">
        <v>613</v>
      </c>
    </row>
    <row r="516" spans="1:1" x14ac:dyDescent="0.25">
      <c r="A516">
        <v>614</v>
      </c>
    </row>
    <row r="517" spans="1:1" x14ac:dyDescent="0.25">
      <c r="A517">
        <v>615</v>
      </c>
    </row>
    <row r="518" spans="1:1" x14ac:dyDescent="0.25">
      <c r="A518">
        <v>616</v>
      </c>
    </row>
    <row r="519" spans="1:1" x14ac:dyDescent="0.25">
      <c r="A519">
        <v>617</v>
      </c>
    </row>
    <row r="520" spans="1:1" x14ac:dyDescent="0.25">
      <c r="A520">
        <v>618</v>
      </c>
    </row>
    <row r="521" spans="1:1" x14ac:dyDescent="0.25">
      <c r="A521">
        <v>619</v>
      </c>
    </row>
    <row r="522" spans="1:1" x14ac:dyDescent="0.25">
      <c r="A522">
        <v>620</v>
      </c>
    </row>
    <row r="523" spans="1:1" x14ac:dyDescent="0.25">
      <c r="A523">
        <v>621</v>
      </c>
    </row>
    <row r="524" spans="1:1" x14ac:dyDescent="0.25">
      <c r="A524">
        <v>622</v>
      </c>
    </row>
    <row r="525" spans="1:1" x14ac:dyDescent="0.25">
      <c r="A525">
        <v>623</v>
      </c>
    </row>
    <row r="526" spans="1:1" x14ac:dyDescent="0.25">
      <c r="A526">
        <v>624</v>
      </c>
    </row>
    <row r="527" spans="1:1" x14ac:dyDescent="0.25">
      <c r="A527">
        <v>625</v>
      </c>
    </row>
    <row r="528" spans="1:1" x14ac:dyDescent="0.25">
      <c r="A528">
        <v>626</v>
      </c>
    </row>
    <row r="529" spans="1:1" x14ac:dyDescent="0.25">
      <c r="A529">
        <v>627</v>
      </c>
    </row>
    <row r="530" spans="1:1" x14ac:dyDescent="0.25">
      <c r="A530">
        <v>628</v>
      </c>
    </row>
    <row r="531" spans="1:1" x14ac:dyDescent="0.25">
      <c r="A531">
        <v>629</v>
      </c>
    </row>
    <row r="532" spans="1:1" x14ac:dyDescent="0.25">
      <c r="A532">
        <v>630</v>
      </c>
    </row>
    <row r="533" spans="1:1" x14ac:dyDescent="0.25">
      <c r="A533">
        <v>631</v>
      </c>
    </row>
    <row r="534" spans="1:1" x14ac:dyDescent="0.25">
      <c r="A534">
        <v>632</v>
      </c>
    </row>
    <row r="535" spans="1:1" x14ac:dyDescent="0.25">
      <c r="A535">
        <v>633</v>
      </c>
    </row>
    <row r="536" spans="1:1" x14ac:dyDescent="0.25">
      <c r="A536">
        <v>634</v>
      </c>
    </row>
    <row r="537" spans="1:1" x14ac:dyDescent="0.25">
      <c r="A537">
        <v>635</v>
      </c>
    </row>
    <row r="538" spans="1:1" x14ac:dyDescent="0.25">
      <c r="A538">
        <v>636</v>
      </c>
    </row>
    <row r="539" spans="1:1" x14ac:dyDescent="0.25">
      <c r="A539">
        <v>637</v>
      </c>
    </row>
    <row r="540" spans="1:1" x14ac:dyDescent="0.25">
      <c r="A540">
        <v>638</v>
      </c>
    </row>
    <row r="541" spans="1:1" x14ac:dyDescent="0.25">
      <c r="A541">
        <v>639</v>
      </c>
    </row>
    <row r="542" spans="1:1" x14ac:dyDescent="0.25">
      <c r="A542">
        <v>640</v>
      </c>
    </row>
    <row r="543" spans="1:1" x14ac:dyDescent="0.25">
      <c r="A543">
        <v>641</v>
      </c>
    </row>
    <row r="544" spans="1:1" x14ac:dyDescent="0.25">
      <c r="A544">
        <v>642</v>
      </c>
    </row>
    <row r="545" spans="1:1" x14ac:dyDescent="0.25">
      <c r="A545">
        <v>643</v>
      </c>
    </row>
    <row r="546" spans="1:1" x14ac:dyDescent="0.25">
      <c r="A546">
        <v>644</v>
      </c>
    </row>
    <row r="547" spans="1:1" x14ac:dyDescent="0.25">
      <c r="A547">
        <v>645</v>
      </c>
    </row>
    <row r="548" spans="1:1" x14ac:dyDescent="0.25">
      <c r="A548">
        <v>646</v>
      </c>
    </row>
    <row r="549" spans="1:1" x14ac:dyDescent="0.25">
      <c r="A549">
        <v>647</v>
      </c>
    </row>
    <row r="550" spans="1:1" x14ac:dyDescent="0.25">
      <c r="A550">
        <v>648</v>
      </c>
    </row>
    <row r="551" spans="1:1" x14ac:dyDescent="0.25">
      <c r="A551">
        <v>649</v>
      </c>
    </row>
    <row r="552" spans="1:1" x14ac:dyDescent="0.25">
      <c r="A552">
        <v>650</v>
      </c>
    </row>
    <row r="553" spans="1:1" x14ac:dyDescent="0.25">
      <c r="A553">
        <v>651</v>
      </c>
    </row>
    <row r="554" spans="1:1" x14ac:dyDescent="0.25">
      <c r="A554">
        <v>652</v>
      </c>
    </row>
    <row r="555" spans="1:1" x14ac:dyDescent="0.25">
      <c r="A555">
        <v>653</v>
      </c>
    </row>
    <row r="556" spans="1:1" x14ac:dyDescent="0.25">
      <c r="A556">
        <v>654</v>
      </c>
    </row>
    <row r="557" spans="1:1" x14ac:dyDescent="0.25">
      <c r="A557">
        <v>655</v>
      </c>
    </row>
    <row r="558" spans="1:1" x14ac:dyDescent="0.25">
      <c r="A558">
        <v>656</v>
      </c>
    </row>
    <row r="559" spans="1:1" x14ac:dyDescent="0.25">
      <c r="A559">
        <v>657</v>
      </c>
    </row>
    <row r="560" spans="1:1" x14ac:dyDescent="0.25">
      <c r="A560">
        <v>658</v>
      </c>
    </row>
    <row r="561" spans="1:1" x14ac:dyDescent="0.25">
      <c r="A561">
        <v>659</v>
      </c>
    </row>
    <row r="562" spans="1:1" x14ac:dyDescent="0.25">
      <c r="A562">
        <v>660</v>
      </c>
    </row>
    <row r="563" spans="1:1" x14ac:dyDescent="0.25">
      <c r="A563">
        <v>661</v>
      </c>
    </row>
    <row r="564" spans="1:1" x14ac:dyDescent="0.25">
      <c r="A564">
        <v>662</v>
      </c>
    </row>
    <row r="565" spans="1:1" x14ac:dyDescent="0.25">
      <c r="A565">
        <v>663</v>
      </c>
    </row>
    <row r="566" spans="1:1" x14ac:dyDescent="0.25">
      <c r="A566">
        <v>664</v>
      </c>
    </row>
    <row r="567" spans="1:1" x14ac:dyDescent="0.25">
      <c r="A567">
        <v>665</v>
      </c>
    </row>
    <row r="568" spans="1:1" x14ac:dyDescent="0.25">
      <c r="A568">
        <v>666</v>
      </c>
    </row>
    <row r="569" spans="1:1" x14ac:dyDescent="0.25">
      <c r="A569">
        <v>667</v>
      </c>
    </row>
    <row r="570" spans="1:1" x14ac:dyDescent="0.25">
      <c r="A570">
        <v>668</v>
      </c>
    </row>
    <row r="571" spans="1:1" x14ac:dyDescent="0.25">
      <c r="A571">
        <v>669</v>
      </c>
    </row>
    <row r="572" spans="1:1" x14ac:dyDescent="0.25">
      <c r="A572">
        <v>670</v>
      </c>
    </row>
    <row r="573" spans="1:1" x14ac:dyDescent="0.25">
      <c r="A573">
        <v>671</v>
      </c>
    </row>
    <row r="574" spans="1:1" x14ac:dyDescent="0.25">
      <c r="A574">
        <v>672</v>
      </c>
    </row>
    <row r="575" spans="1:1" x14ac:dyDescent="0.25">
      <c r="A575">
        <v>673</v>
      </c>
    </row>
    <row r="576" spans="1:1" x14ac:dyDescent="0.25">
      <c r="A576">
        <v>674</v>
      </c>
    </row>
    <row r="577" spans="1:1" x14ac:dyDescent="0.25">
      <c r="A577">
        <v>675</v>
      </c>
    </row>
    <row r="578" spans="1:1" x14ac:dyDescent="0.25">
      <c r="A578">
        <v>676</v>
      </c>
    </row>
    <row r="579" spans="1:1" x14ac:dyDescent="0.25">
      <c r="A579">
        <v>677</v>
      </c>
    </row>
    <row r="580" spans="1:1" x14ac:dyDescent="0.25">
      <c r="A580">
        <v>678</v>
      </c>
    </row>
    <row r="581" spans="1:1" x14ac:dyDescent="0.25">
      <c r="A581">
        <v>679</v>
      </c>
    </row>
    <row r="582" spans="1:1" x14ac:dyDescent="0.25">
      <c r="A582">
        <v>680</v>
      </c>
    </row>
    <row r="583" spans="1:1" x14ac:dyDescent="0.25">
      <c r="A583">
        <v>681</v>
      </c>
    </row>
    <row r="584" spans="1:1" x14ac:dyDescent="0.25">
      <c r="A584">
        <v>682</v>
      </c>
    </row>
    <row r="585" spans="1:1" x14ac:dyDescent="0.25">
      <c r="A585">
        <v>683</v>
      </c>
    </row>
    <row r="586" spans="1:1" x14ac:dyDescent="0.25">
      <c r="A586">
        <v>684</v>
      </c>
    </row>
    <row r="587" spans="1:1" x14ac:dyDescent="0.25">
      <c r="A587">
        <v>685</v>
      </c>
    </row>
    <row r="588" spans="1:1" x14ac:dyDescent="0.25">
      <c r="A588">
        <v>686</v>
      </c>
    </row>
    <row r="589" spans="1:1" x14ac:dyDescent="0.25">
      <c r="A589">
        <v>687</v>
      </c>
    </row>
    <row r="590" spans="1:1" x14ac:dyDescent="0.25">
      <c r="A590">
        <v>688</v>
      </c>
    </row>
    <row r="591" spans="1:1" x14ac:dyDescent="0.25">
      <c r="A591">
        <v>689</v>
      </c>
    </row>
    <row r="592" spans="1:1" x14ac:dyDescent="0.25">
      <c r="A592">
        <v>690</v>
      </c>
    </row>
    <row r="593" spans="1:1" x14ac:dyDescent="0.25">
      <c r="A593">
        <v>691</v>
      </c>
    </row>
    <row r="594" spans="1:1" x14ac:dyDescent="0.25">
      <c r="A594">
        <v>692</v>
      </c>
    </row>
    <row r="595" spans="1:1" x14ac:dyDescent="0.25">
      <c r="A595">
        <v>693</v>
      </c>
    </row>
    <row r="596" spans="1:1" x14ac:dyDescent="0.25">
      <c r="A596">
        <v>694</v>
      </c>
    </row>
    <row r="597" spans="1:1" x14ac:dyDescent="0.25">
      <c r="A597">
        <v>695</v>
      </c>
    </row>
    <row r="598" spans="1:1" x14ac:dyDescent="0.25">
      <c r="A598">
        <v>696</v>
      </c>
    </row>
    <row r="599" spans="1:1" x14ac:dyDescent="0.25">
      <c r="A599">
        <v>697</v>
      </c>
    </row>
    <row r="600" spans="1:1" x14ac:dyDescent="0.25">
      <c r="A600">
        <v>698</v>
      </c>
    </row>
    <row r="601" spans="1:1" x14ac:dyDescent="0.25">
      <c r="A601">
        <v>699</v>
      </c>
    </row>
    <row r="602" spans="1:1" x14ac:dyDescent="0.25">
      <c r="A602">
        <v>700</v>
      </c>
    </row>
    <row r="603" spans="1:1" x14ac:dyDescent="0.25">
      <c r="A603">
        <v>701</v>
      </c>
    </row>
    <row r="604" spans="1:1" x14ac:dyDescent="0.25">
      <c r="A604">
        <v>702</v>
      </c>
    </row>
    <row r="605" spans="1:1" x14ac:dyDescent="0.25">
      <c r="A605">
        <v>703</v>
      </c>
    </row>
    <row r="606" spans="1:1" x14ac:dyDescent="0.25">
      <c r="A606">
        <v>704</v>
      </c>
    </row>
    <row r="607" spans="1:1" x14ac:dyDescent="0.25">
      <c r="A607">
        <v>705</v>
      </c>
    </row>
    <row r="608" spans="1:1" x14ac:dyDescent="0.25">
      <c r="A608">
        <v>706</v>
      </c>
    </row>
    <row r="609" spans="1:1" x14ac:dyDescent="0.25">
      <c r="A609">
        <v>707</v>
      </c>
    </row>
    <row r="610" spans="1:1" x14ac:dyDescent="0.25">
      <c r="A610">
        <v>708</v>
      </c>
    </row>
    <row r="611" spans="1:1" x14ac:dyDescent="0.25">
      <c r="A611">
        <v>709</v>
      </c>
    </row>
    <row r="612" spans="1:1" x14ac:dyDescent="0.25">
      <c r="A612">
        <v>710</v>
      </c>
    </row>
    <row r="613" spans="1:1" x14ac:dyDescent="0.25">
      <c r="A613">
        <v>711</v>
      </c>
    </row>
    <row r="614" spans="1:1" x14ac:dyDescent="0.25">
      <c r="A614">
        <v>712</v>
      </c>
    </row>
    <row r="615" spans="1:1" x14ac:dyDescent="0.25">
      <c r="A615">
        <v>713</v>
      </c>
    </row>
    <row r="616" spans="1:1" x14ac:dyDescent="0.25">
      <c r="A616">
        <v>714</v>
      </c>
    </row>
    <row r="617" spans="1:1" x14ac:dyDescent="0.25">
      <c r="A617">
        <v>715</v>
      </c>
    </row>
    <row r="618" spans="1:1" x14ac:dyDescent="0.25">
      <c r="A618">
        <v>716</v>
      </c>
    </row>
    <row r="619" spans="1:1" x14ac:dyDescent="0.25">
      <c r="A619">
        <v>717</v>
      </c>
    </row>
    <row r="620" spans="1:1" x14ac:dyDescent="0.25">
      <c r="A620">
        <v>718</v>
      </c>
    </row>
    <row r="621" spans="1:1" x14ac:dyDescent="0.25">
      <c r="A621">
        <v>719</v>
      </c>
    </row>
    <row r="622" spans="1:1" x14ac:dyDescent="0.25">
      <c r="A622">
        <v>720</v>
      </c>
    </row>
    <row r="623" spans="1:1" x14ac:dyDescent="0.25">
      <c r="A623">
        <v>721</v>
      </c>
    </row>
    <row r="624" spans="1:1" x14ac:dyDescent="0.25">
      <c r="A624">
        <v>722</v>
      </c>
    </row>
    <row r="625" spans="1:1" x14ac:dyDescent="0.25">
      <c r="A625">
        <v>723</v>
      </c>
    </row>
    <row r="626" spans="1:1" x14ac:dyDescent="0.25">
      <c r="A626">
        <v>724</v>
      </c>
    </row>
    <row r="627" spans="1:1" x14ac:dyDescent="0.25">
      <c r="A627">
        <v>725</v>
      </c>
    </row>
    <row r="628" spans="1:1" x14ac:dyDescent="0.25">
      <c r="A628">
        <v>726</v>
      </c>
    </row>
    <row r="629" spans="1:1" x14ac:dyDescent="0.25">
      <c r="A629">
        <v>727</v>
      </c>
    </row>
    <row r="630" spans="1:1" x14ac:dyDescent="0.25">
      <c r="A630">
        <v>728</v>
      </c>
    </row>
    <row r="631" spans="1:1" x14ac:dyDescent="0.25">
      <c r="A631">
        <v>729</v>
      </c>
    </row>
    <row r="632" spans="1:1" x14ac:dyDescent="0.25">
      <c r="A632">
        <v>730</v>
      </c>
    </row>
    <row r="633" spans="1:1" x14ac:dyDescent="0.25">
      <c r="A633">
        <v>731</v>
      </c>
    </row>
    <row r="634" spans="1:1" x14ac:dyDescent="0.25">
      <c r="A634">
        <v>732</v>
      </c>
    </row>
    <row r="635" spans="1:1" x14ac:dyDescent="0.25">
      <c r="A635">
        <v>733</v>
      </c>
    </row>
    <row r="636" spans="1:1" x14ac:dyDescent="0.25">
      <c r="A636">
        <v>734</v>
      </c>
    </row>
    <row r="637" spans="1:1" x14ac:dyDescent="0.25">
      <c r="A637">
        <v>735</v>
      </c>
    </row>
    <row r="638" spans="1:1" x14ac:dyDescent="0.25">
      <c r="A638">
        <v>736</v>
      </c>
    </row>
    <row r="639" spans="1:1" x14ac:dyDescent="0.25">
      <c r="A639">
        <v>737</v>
      </c>
    </row>
    <row r="640" spans="1:1" x14ac:dyDescent="0.25">
      <c r="A640">
        <v>738</v>
      </c>
    </row>
    <row r="641" spans="1:1" x14ac:dyDescent="0.25">
      <c r="A641">
        <v>739</v>
      </c>
    </row>
    <row r="642" spans="1:1" x14ac:dyDescent="0.25">
      <c r="A642">
        <v>740</v>
      </c>
    </row>
    <row r="643" spans="1:1" x14ac:dyDescent="0.25">
      <c r="A643">
        <v>741</v>
      </c>
    </row>
    <row r="644" spans="1:1" x14ac:dyDescent="0.25">
      <c r="A644">
        <v>742</v>
      </c>
    </row>
    <row r="645" spans="1:1" x14ac:dyDescent="0.25">
      <c r="A645">
        <v>743</v>
      </c>
    </row>
    <row r="646" spans="1:1" x14ac:dyDescent="0.25">
      <c r="A646">
        <v>744</v>
      </c>
    </row>
    <row r="647" spans="1:1" x14ac:dyDescent="0.25">
      <c r="A647">
        <v>745</v>
      </c>
    </row>
    <row r="648" spans="1:1" x14ac:dyDescent="0.25">
      <c r="A648">
        <v>746</v>
      </c>
    </row>
    <row r="649" spans="1:1" x14ac:dyDescent="0.25">
      <c r="A649">
        <v>747</v>
      </c>
    </row>
    <row r="650" spans="1:1" x14ac:dyDescent="0.25">
      <c r="A650">
        <v>748</v>
      </c>
    </row>
    <row r="651" spans="1:1" x14ac:dyDescent="0.25">
      <c r="A651">
        <v>749</v>
      </c>
    </row>
    <row r="652" spans="1:1" x14ac:dyDescent="0.25">
      <c r="A652">
        <v>750</v>
      </c>
    </row>
    <row r="653" spans="1:1" x14ac:dyDescent="0.25">
      <c r="A653">
        <v>751</v>
      </c>
    </row>
    <row r="654" spans="1:1" x14ac:dyDescent="0.25">
      <c r="A654">
        <v>752</v>
      </c>
    </row>
    <row r="655" spans="1:1" x14ac:dyDescent="0.25">
      <c r="A655">
        <v>753</v>
      </c>
    </row>
    <row r="656" spans="1:1" x14ac:dyDescent="0.25">
      <c r="A656">
        <v>754</v>
      </c>
    </row>
    <row r="657" spans="1:1" x14ac:dyDescent="0.25">
      <c r="A657">
        <v>755</v>
      </c>
    </row>
    <row r="658" spans="1:1" x14ac:dyDescent="0.25">
      <c r="A658">
        <v>756</v>
      </c>
    </row>
    <row r="659" spans="1:1" x14ac:dyDescent="0.25">
      <c r="A659">
        <v>757</v>
      </c>
    </row>
    <row r="660" spans="1:1" x14ac:dyDescent="0.25">
      <c r="A660">
        <v>758</v>
      </c>
    </row>
    <row r="661" spans="1:1" x14ac:dyDescent="0.25">
      <c r="A661">
        <v>759</v>
      </c>
    </row>
    <row r="662" spans="1:1" x14ac:dyDescent="0.25">
      <c r="A662">
        <v>760</v>
      </c>
    </row>
    <row r="663" spans="1:1" x14ac:dyDescent="0.25">
      <c r="A663">
        <v>761</v>
      </c>
    </row>
    <row r="664" spans="1:1" x14ac:dyDescent="0.25">
      <c r="A664">
        <v>762</v>
      </c>
    </row>
    <row r="665" spans="1:1" x14ac:dyDescent="0.25">
      <c r="A665">
        <v>763</v>
      </c>
    </row>
    <row r="666" spans="1:1" x14ac:dyDescent="0.25">
      <c r="A666">
        <v>764</v>
      </c>
    </row>
    <row r="667" spans="1:1" x14ac:dyDescent="0.25">
      <c r="A667">
        <v>765</v>
      </c>
    </row>
    <row r="668" spans="1:1" x14ac:dyDescent="0.25">
      <c r="A668">
        <v>766</v>
      </c>
    </row>
    <row r="669" spans="1:1" x14ac:dyDescent="0.25">
      <c r="A669">
        <v>767</v>
      </c>
    </row>
    <row r="670" spans="1:1" x14ac:dyDescent="0.25">
      <c r="A670">
        <v>768</v>
      </c>
    </row>
    <row r="671" spans="1:1" x14ac:dyDescent="0.25">
      <c r="A671">
        <v>769</v>
      </c>
    </row>
    <row r="672" spans="1:1" x14ac:dyDescent="0.25">
      <c r="A672">
        <v>770</v>
      </c>
    </row>
    <row r="673" spans="1:1" x14ac:dyDescent="0.25">
      <c r="A673">
        <v>771</v>
      </c>
    </row>
    <row r="674" spans="1:1" x14ac:dyDescent="0.25">
      <c r="A674">
        <v>772</v>
      </c>
    </row>
    <row r="675" spans="1:1" x14ac:dyDescent="0.25">
      <c r="A675">
        <v>773</v>
      </c>
    </row>
    <row r="676" spans="1:1" x14ac:dyDescent="0.25">
      <c r="A676">
        <v>774</v>
      </c>
    </row>
    <row r="677" spans="1:1" x14ac:dyDescent="0.25">
      <c r="A677">
        <v>775</v>
      </c>
    </row>
    <row r="678" spans="1:1" x14ac:dyDescent="0.25">
      <c r="A678">
        <v>776</v>
      </c>
    </row>
    <row r="679" spans="1:1" x14ac:dyDescent="0.25">
      <c r="A679">
        <v>777</v>
      </c>
    </row>
    <row r="680" spans="1:1" x14ac:dyDescent="0.25">
      <c r="A680">
        <v>778</v>
      </c>
    </row>
    <row r="681" spans="1:1" x14ac:dyDescent="0.25">
      <c r="A681">
        <v>779</v>
      </c>
    </row>
    <row r="682" spans="1:1" x14ac:dyDescent="0.25">
      <c r="A682">
        <v>780</v>
      </c>
    </row>
    <row r="683" spans="1:1" x14ac:dyDescent="0.25">
      <c r="A683">
        <v>781</v>
      </c>
    </row>
    <row r="684" spans="1:1" x14ac:dyDescent="0.25">
      <c r="A684">
        <v>782</v>
      </c>
    </row>
    <row r="685" spans="1:1" x14ac:dyDescent="0.25">
      <c r="A685">
        <v>783</v>
      </c>
    </row>
    <row r="686" spans="1:1" x14ac:dyDescent="0.25">
      <c r="A686">
        <v>784</v>
      </c>
    </row>
    <row r="687" spans="1:1" x14ac:dyDescent="0.25">
      <c r="A687">
        <v>785</v>
      </c>
    </row>
    <row r="688" spans="1:1" x14ac:dyDescent="0.25">
      <c r="A688">
        <v>786</v>
      </c>
    </row>
    <row r="689" spans="1:1" x14ac:dyDescent="0.25">
      <c r="A689">
        <v>787</v>
      </c>
    </row>
    <row r="690" spans="1:1" x14ac:dyDescent="0.25">
      <c r="A690">
        <v>788</v>
      </c>
    </row>
    <row r="691" spans="1:1" x14ac:dyDescent="0.25">
      <c r="A691">
        <v>789</v>
      </c>
    </row>
    <row r="692" spans="1:1" x14ac:dyDescent="0.25">
      <c r="A692">
        <v>790</v>
      </c>
    </row>
    <row r="693" spans="1:1" x14ac:dyDescent="0.25">
      <c r="A693">
        <v>791</v>
      </c>
    </row>
    <row r="694" spans="1:1" x14ac:dyDescent="0.25">
      <c r="A694">
        <v>792</v>
      </c>
    </row>
    <row r="695" spans="1:1" x14ac:dyDescent="0.25">
      <c r="A695">
        <v>793</v>
      </c>
    </row>
    <row r="696" spans="1:1" x14ac:dyDescent="0.25">
      <c r="A696">
        <v>794</v>
      </c>
    </row>
    <row r="697" spans="1:1" x14ac:dyDescent="0.25">
      <c r="A697">
        <v>795</v>
      </c>
    </row>
    <row r="698" spans="1:1" x14ac:dyDescent="0.25">
      <c r="A698">
        <v>796</v>
      </c>
    </row>
    <row r="699" spans="1:1" x14ac:dyDescent="0.25">
      <c r="A699">
        <v>797</v>
      </c>
    </row>
    <row r="700" spans="1:1" x14ac:dyDescent="0.25">
      <c r="A700">
        <v>798</v>
      </c>
    </row>
    <row r="701" spans="1:1" x14ac:dyDescent="0.25">
      <c r="A701">
        <v>799</v>
      </c>
    </row>
    <row r="702" spans="1:1" x14ac:dyDescent="0.25">
      <c r="A702">
        <v>800</v>
      </c>
    </row>
    <row r="703" spans="1:1" x14ac:dyDescent="0.25">
      <c r="A703">
        <v>801</v>
      </c>
    </row>
    <row r="704" spans="1:1" x14ac:dyDescent="0.25">
      <c r="A704">
        <v>802</v>
      </c>
    </row>
    <row r="705" spans="1:1" x14ac:dyDescent="0.25">
      <c r="A705">
        <v>803</v>
      </c>
    </row>
    <row r="706" spans="1:1" x14ac:dyDescent="0.25">
      <c r="A706">
        <v>804</v>
      </c>
    </row>
    <row r="707" spans="1:1" x14ac:dyDescent="0.25">
      <c r="A707">
        <v>805</v>
      </c>
    </row>
    <row r="708" spans="1:1" x14ac:dyDescent="0.25">
      <c r="A708">
        <v>806</v>
      </c>
    </row>
    <row r="709" spans="1:1" x14ac:dyDescent="0.25">
      <c r="A709">
        <v>807</v>
      </c>
    </row>
    <row r="710" spans="1:1" x14ac:dyDescent="0.25">
      <c r="A710">
        <v>808</v>
      </c>
    </row>
    <row r="711" spans="1:1" x14ac:dyDescent="0.25">
      <c r="A711">
        <v>809</v>
      </c>
    </row>
    <row r="712" spans="1:1" x14ac:dyDescent="0.25">
      <c r="A712">
        <v>810</v>
      </c>
    </row>
    <row r="713" spans="1:1" x14ac:dyDescent="0.25">
      <c r="A713">
        <v>811</v>
      </c>
    </row>
    <row r="714" spans="1:1" x14ac:dyDescent="0.25">
      <c r="A714">
        <v>812</v>
      </c>
    </row>
    <row r="715" spans="1:1" x14ac:dyDescent="0.25">
      <c r="A715">
        <v>813</v>
      </c>
    </row>
    <row r="716" spans="1:1" x14ac:dyDescent="0.25">
      <c r="A716">
        <v>814</v>
      </c>
    </row>
    <row r="717" spans="1:1" x14ac:dyDescent="0.25">
      <c r="A717">
        <v>815</v>
      </c>
    </row>
    <row r="718" spans="1:1" x14ac:dyDescent="0.25">
      <c r="A718">
        <v>816</v>
      </c>
    </row>
    <row r="719" spans="1:1" x14ac:dyDescent="0.25">
      <c r="A719">
        <v>817</v>
      </c>
    </row>
    <row r="720" spans="1:1" x14ac:dyDescent="0.25">
      <c r="A720">
        <v>818</v>
      </c>
    </row>
    <row r="721" spans="1:1" x14ac:dyDescent="0.25">
      <c r="A721">
        <v>819</v>
      </c>
    </row>
    <row r="722" spans="1:1" x14ac:dyDescent="0.25">
      <c r="A722">
        <v>820</v>
      </c>
    </row>
    <row r="723" spans="1:1" x14ac:dyDescent="0.25">
      <c r="A723">
        <v>821</v>
      </c>
    </row>
    <row r="724" spans="1:1" x14ac:dyDescent="0.25">
      <c r="A724">
        <v>822</v>
      </c>
    </row>
    <row r="725" spans="1:1" x14ac:dyDescent="0.25">
      <c r="A725">
        <v>823</v>
      </c>
    </row>
    <row r="726" spans="1:1" x14ac:dyDescent="0.25">
      <c r="A726">
        <v>824</v>
      </c>
    </row>
    <row r="727" spans="1:1" x14ac:dyDescent="0.25">
      <c r="A727">
        <v>825</v>
      </c>
    </row>
    <row r="728" spans="1:1" x14ac:dyDescent="0.25">
      <c r="A728">
        <v>826</v>
      </c>
    </row>
    <row r="729" spans="1:1" x14ac:dyDescent="0.25">
      <c r="A729">
        <v>827</v>
      </c>
    </row>
    <row r="730" spans="1:1" x14ac:dyDescent="0.25">
      <c r="A730">
        <v>828</v>
      </c>
    </row>
    <row r="731" spans="1:1" x14ac:dyDescent="0.25">
      <c r="A731">
        <v>829</v>
      </c>
    </row>
    <row r="732" spans="1:1" x14ac:dyDescent="0.25">
      <c r="A732">
        <v>830</v>
      </c>
    </row>
    <row r="733" spans="1:1" x14ac:dyDescent="0.25">
      <c r="A733">
        <v>831</v>
      </c>
    </row>
    <row r="734" spans="1:1" x14ac:dyDescent="0.25">
      <c r="A734">
        <v>832</v>
      </c>
    </row>
    <row r="735" spans="1:1" x14ac:dyDescent="0.25">
      <c r="A735">
        <v>833</v>
      </c>
    </row>
    <row r="736" spans="1:1" x14ac:dyDescent="0.25">
      <c r="A736">
        <v>834</v>
      </c>
    </row>
    <row r="737" spans="1:1" x14ac:dyDescent="0.25">
      <c r="A737">
        <v>835</v>
      </c>
    </row>
    <row r="738" spans="1:1" x14ac:dyDescent="0.25">
      <c r="A738">
        <v>836</v>
      </c>
    </row>
    <row r="739" spans="1:1" x14ac:dyDescent="0.25">
      <c r="A739">
        <v>837</v>
      </c>
    </row>
    <row r="740" spans="1:1" x14ac:dyDescent="0.25">
      <c r="A740">
        <v>838</v>
      </c>
    </row>
    <row r="741" spans="1:1" x14ac:dyDescent="0.25">
      <c r="A741">
        <v>839</v>
      </c>
    </row>
    <row r="742" spans="1:1" x14ac:dyDescent="0.25">
      <c r="A742">
        <v>840</v>
      </c>
    </row>
    <row r="743" spans="1:1" x14ac:dyDescent="0.25">
      <c r="A743">
        <v>841</v>
      </c>
    </row>
    <row r="744" spans="1:1" x14ac:dyDescent="0.25">
      <c r="A744">
        <v>842</v>
      </c>
    </row>
    <row r="745" spans="1:1" x14ac:dyDescent="0.25">
      <c r="A745">
        <v>843</v>
      </c>
    </row>
    <row r="746" spans="1:1" x14ac:dyDescent="0.25">
      <c r="A746">
        <v>844</v>
      </c>
    </row>
    <row r="747" spans="1:1" x14ac:dyDescent="0.25">
      <c r="A747">
        <v>845</v>
      </c>
    </row>
    <row r="748" spans="1:1" x14ac:dyDescent="0.25">
      <c r="A748">
        <v>846</v>
      </c>
    </row>
    <row r="749" spans="1:1" x14ac:dyDescent="0.25">
      <c r="A749">
        <v>847</v>
      </c>
    </row>
    <row r="750" spans="1:1" x14ac:dyDescent="0.25">
      <c r="A750">
        <v>848</v>
      </c>
    </row>
    <row r="751" spans="1:1" x14ac:dyDescent="0.25">
      <c r="A751">
        <v>849</v>
      </c>
    </row>
    <row r="752" spans="1:1" x14ac:dyDescent="0.25">
      <c r="A752">
        <v>850</v>
      </c>
    </row>
    <row r="753" spans="1:1" x14ac:dyDescent="0.25">
      <c r="A753">
        <v>851</v>
      </c>
    </row>
    <row r="754" spans="1:1" x14ac:dyDescent="0.25">
      <c r="A754">
        <v>852</v>
      </c>
    </row>
    <row r="755" spans="1:1" x14ac:dyDescent="0.25">
      <c r="A755">
        <v>853</v>
      </c>
    </row>
    <row r="756" spans="1:1" x14ac:dyDescent="0.25">
      <c r="A756">
        <v>854</v>
      </c>
    </row>
    <row r="757" spans="1:1" x14ac:dyDescent="0.25">
      <c r="A757">
        <v>855</v>
      </c>
    </row>
    <row r="758" spans="1:1" x14ac:dyDescent="0.25">
      <c r="A758">
        <v>856</v>
      </c>
    </row>
    <row r="759" spans="1:1" x14ac:dyDescent="0.25">
      <c r="A759">
        <v>857</v>
      </c>
    </row>
    <row r="760" spans="1:1" x14ac:dyDescent="0.25">
      <c r="A760">
        <v>858</v>
      </c>
    </row>
    <row r="761" spans="1:1" x14ac:dyDescent="0.25">
      <c r="A761">
        <v>859</v>
      </c>
    </row>
    <row r="762" spans="1:1" x14ac:dyDescent="0.25">
      <c r="A762">
        <v>860</v>
      </c>
    </row>
    <row r="763" spans="1:1" x14ac:dyDescent="0.25">
      <c r="A763">
        <v>861</v>
      </c>
    </row>
    <row r="764" spans="1:1" x14ac:dyDescent="0.25">
      <c r="A764">
        <v>862</v>
      </c>
    </row>
    <row r="765" spans="1:1" x14ac:dyDescent="0.25">
      <c r="A765">
        <v>863</v>
      </c>
    </row>
    <row r="766" spans="1:1" x14ac:dyDescent="0.25">
      <c r="A766">
        <v>864</v>
      </c>
    </row>
    <row r="767" spans="1:1" x14ac:dyDescent="0.25">
      <c r="A767">
        <v>865</v>
      </c>
    </row>
    <row r="768" spans="1:1" x14ac:dyDescent="0.25">
      <c r="A768">
        <v>866</v>
      </c>
    </row>
    <row r="769" spans="1:1" x14ac:dyDescent="0.25">
      <c r="A769">
        <v>867</v>
      </c>
    </row>
    <row r="770" spans="1:1" x14ac:dyDescent="0.25">
      <c r="A770">
        <v>868</v>
      </c>
    </row>
    <row r="771" spans="1:1" x14ac:dyDescent="0.25">
      <c r="A771">
        <v>869</v>
      </c>
    </row>
    <row r="772" spans="1:1" x14ac:dyDescent="0.25">
      <c r="A772">
        <v>870</v>
      </c>
    </row>
    <row r="773" spans="1:1" x14ac:dyDescent="0.25">
      <c r="A773">
        <v>871</v>
      </c>
    </row>
    <row r="774" spans="1:1" x14ac:dyDescent="0.25">
      <c r="A774">
        <v>872</v>
      </c>
    </row>
    <row r="775" spans="1:1" x14ac:dyDescent="0.25">
      <c r="A775">
        <v>873</v>
      </c>
    </row>
    <row r="776" spans="1:1" x14ac:dyDescent="0.25">
      <c r="A776">
        <v>874</v>
      </c>
    </row>
    <row r="777" spans="1:1" x14ac:dyDescent="0.25">
      <c r="A777">
        <v>875</v>
      </c>
    </row>
    <row r="778" spans="1:1" x14ac:dyDescent="0.25">
      <c r="A778">
        <v>876</v>
      </c>
    </row>
    <row r="779" spans="1:1" x14ac:dyDescent="0.25">
      <c r="A779">
        <v>877</v>
      </c>
    </row>
    <row r="780" spans="1:1" x14ac:dyDescent="0.25">
      <c r="A780">
        <v>878</v>
      </c>
    </row>
    <row r="781" spans="1:1" x14ac:dyDescent="0.25">
      <c r="A781">
        <v>879</v>
      </c>
    </row>
    <row r="782" spans="1:1" x14ac:dyDescent="0.25">
      <c r="A782">
        <v>880</v>
      </c>
    </row>
    <row r="783" spans="1:1" x14ac:dyDescent="0.25">
      <c r="A783">
        <v>881</v>
      </c>
    </row>
    <row r="784" spans="1:1" x14ac:dyDescent="0.25">
      <c r="A784">
        <v>882</v>
      </c>
    </row>
    <row r="785" spans="1:1" x14ac:dyDescent="0.25">
      <c r="A785">
        <v>883</v>
      </c>
    </row>
    <row r="786" spans="1:1" x14ac:dyDescent="0.25">
      <c r="A786">
        <v>884</v>
      </c>
    </row>
    <row r="787" spans="1:1" x14ac:dyDescent="0.25">
      <c r="A787">
        <v>885</v>
      </c>
    </row>
    <row r="788" spans="1:1" x14ac:dyDescent="0.25">
      <c r="A788">
        <v>886</v>
      </c>
    </row>
    <row r="789" spans="1:1" x14ac:dyDescent="0.25">
      <c r="A789">
        <v>887</v>
      </c>
    </row>
    <row r="790" spans="1:1" x14ac:dyDescent="0.25">
      <c r="A790">
        <v>888</v>
      </c>
    </row>
    <row r="791" spans="1:1" x14ac:dyDescent="0.25">
      <c r="A791">
        <v>889</v>
      </c>
    </row>
    <row r="792" spans="1:1" x14ac:dyDescent="0.25">
      <c r="A792">
        <v>890</v>
      </c>
    </row>
    <row r="793" spans="1:1" x14ac:dyDescent="0.25">
      <c r="A793">
        <v>891</v>
      </c>
    </row>
    <row r="794" spans="1:1" x14ac:dyDescent="0.25">
      <c r="A794">
        <v>892</v>
      </c>
    </row>
    <row r="795" spans="1:1" x14ac:dyDescent="0.25">
      <c r="A795">
        <v>893</v>
      </c>
    </row>
    <row r="796" spans="1:1" x14ac:dyDescent="0.25">
      <c r="A796">
        <v>894</v>
      </c>
    </row>
    <row r="797" spans="1:1" x14ac:dyDescent="0.25">
      <c r="A797">
        <v>895</v>
      </c>
    </row>
    <row r="798" spans="1:1" x14ac:dyDescent="0.25">
      <c r="A798">
        <v>896</v>
      </c>
    </row>
    <row r="799" spans="1:1" x14ac:dyDescent="0.25">
      <c r="A799">
        <v>897</v>
      </c>
    </row>
    <row r="800" spans="1:1" x14ac:dyDescent="0.25">
      <c r="A800">
        <v>898</v>
      </c>
    </row>
    <row r="801" spans="1:1" x14ac:dyDescent="0.25">
      <c r="A801">
        <v>899</v>
      </c>
    </row>
    <row r="802" spans="1:1" x14ac:dyDescent="0.25">
      <c r="A802">
        <v>900</v>
      </c>
    </row>
    <row r="803" spans="1:1" x14ac:dyDescent="0.25">
      <c r="A803">
        <v>901</v>
      </c>
    </row>
    <row r="804" spans="1:1" x14ac:dyDescent="0.25">
      <c r="A804">
        <v>902</v>
      </c>
    </row>
    <row r="805" spans="1:1" x14ac:dyDescent="0.25">
      <c r="A805">
        <v>903</v>
      </c>
    </row>
    <row r="806" spans="1:1" x14ac:dyDescent="0.25">
      <c r="A806">
        <v>904</v>
      </c>
    </row>
    <row r="807" spans="1:1" x14ac:dyDescent="0.25">
      <c r="A807">
        <v>905</v>
      </c>
    </row>
    <row r="808" spans="1:1" x14ac:dyDescent="0.25">
      <c r="A808">
        <v>906</v>
      </c>
    </row>
    <row r="809" spans="1:1" x14ac:dyDescent="0.25">
      <c r="A809">
        <v>907</v>
      </c>
    </row>
    <row r="810" spans="1:1" x14ac:dyDescent="0.25">
      <c r="A810">
        <v>908</v>
      </c>
    </row>
    <row r="811" spans="1:1" x14ac:dyDescent="0.25">
      <c r="A811">
        <v>909</v>
      </c>
    </row>
    <row r="812" spans="1:1" x14ac:dyDescent="0.25">
      <c r="A812">
        <v>910</v>
      </c>
    </row>
    <row r="813" spans="1:1" x14ac:dyDescent="0.25">
      <c r="A813">
        <v>911</v>
      </c>
    </row>
    <row r="814" spans="1:1" x14ac:dyDescent="0.25">
      <c r="A814">
        <v>912</v>
      </c>
    </row>
    <row r="815" spans="1:1" x14ac:dyDescent="0.25">
      <c r="A815">
        <v>913</v>
      </c>
    </row>
    <row r="816" spans="1:1" x14ac:dyDescent="0.25">
      <c r="A816">
        <v>914</v>
      </c>
    </row>
    <row r="817" spans="1:1" x14ac:dyDescent="0.25">
      <c r="A817">
        <v>915</v>
      </c>
    </row>
    <row r="818" spans="1:1" x14ac:dyDescent="0.25">
      <c r="A818">
        <v>916</v>
      </c>
    </row>
    <row r="819" spans="1:1" x14ac:dyDescent="0.25">
      <c r="A819">
        <v>917</v>
      </c>
    </row>
    <row r="820" spans="1:1" x14ac:dyDescent="0.25">
      <c r="A820">
        <v>918</v>
      </c>
    </row>
    <row r="821" spans="1:1" x14ac:dyDescent="0.25">
      <c r="A821">
        <v>919</v>
      </c>
    </row>
    <row r="822" spans="1:1" x14ac:dyDescent="0.25">
      <c r="A822">
        <v>920</v>
      </c>
    </row>
    <row r="823" spans="1:1" x14ac:dyDescent="0.25">
      <c r="A823">
        <v>921</v>
      </c>
    </row>
    <row r="824" spans="1:1" x14ac:dyDescent="0.25">
      <c r="A824">
        <v>922</v>
      </c>
    </row>
    <row r="825" spans="1:1" x14ac:dyDescent="0.25">
      <c r="A825">
        <v>923</v>
      </c>
    </row>
    <row r="826" spans="1:1" x14ac:dyDescent="0.25">
      <c r="A826">
        <v>924</v>
      </c>
    </row>
    <row r="827" spans="1:1" x14ac:dyDescent="0.25">
      <c r="A827">
        <v>925</v>
      </c>
    </row>
    <row r="828" spans="1:1" x14ac:dyDescent="0.25">
      <c r="A828">
        <v>926</v>
      </c>
    </row>
    <row r="829" spans="1:1" x14ac:dyDescent="0.25">
      <c r="A829">
        <v>927</v>
      </c>
    </row>
    <row r="830" spans="1:1" x14ac:dyDescent="0.25">
      <c r="A830">
        <v>928</v>
      </c>
    </row>
    <row r="831" spans="1:1" x14ac:dyDescent="0.25">
      <c r="A831">
        <v>929</v>
      </c>
    </row>
    <row r="832" spans="1:1" x14ac:dyDescent="0.25">
      <c r="A832">
        <v>930</v>
      </c>
    </row>
    <row r="833" spans="1:1" x14ac:dyDescent="0.25">
      <c r="A833">
        <v>931</v>
      </c>
    </row>
    <row r="834" spans="1:1" x14ac:dyDescent="0.25">
      <c r="A834">
        <v>932</v>
      </c>
    </row>
    <row r="835" spans="1:1" x14ac:dyDescent="0.25">
      <c r="A835">
        <v>933</v>
      </c>
    </row>
    <row r="836" spans="1:1" x14ac:dyDescent="0.25">
      <c r="A836">
        <v>934</v>
      </c>
    </row>
    <row r="837" spans="1:1" x14ac:dyDescent="0.25">
      <c r="A837">
        <v>935</v>
      </c>
    </row>
    <row r="838" spans="1:1" x14ac:dyDescent="0.25">
      <c r="A838">
        <v>936</v>
      </c>
    </row>
    <row r="839" spans="1:1" x14ac:dyDescent="0.25">
      <c r="A839">
        <v>937</v>
      </c>
    </row>
    <row r="840" spans="1:1" x14ac:dyDescent="0.25">
      <c r="A840">
        <v>938</v>
      </c>
    </row>
    <row r="841" spans="1:1" x14ac:dyDescent="0.25">
      <c r="A841">
        <v>939</v>
      </c>
    </row>
    <row r="842" spans="1:1" x14ac:dyDescent="0.25">
      <c r="A842">
        <v>940</v>
      </c>
    </row>
    <row r="843" spans="1:1" x14ac:dyDescent="0.25">
      <c r="A843">
        <v>941</v>
      </c>
    </row>
    <row r="844" spans="1:1" x14ac:dyDescent="0.25">
      <c r="A844">
        <v>942</v>
      </c>
    </row>
    <row r="845" spans="1:1" x14ac:dyDescent="0.25">
      <c r="A845">
        <v>943</v>
      </c>
    </row>
    <row r="846" spans="1:1" x14ac:dyDescent="0.25">
      <c r="A846">
        <v>944</v>
      </c>
    </row>
    <row r="847" spans="1:1" x14ac:dyDescent="0.25">
      <c r="A847">
        <v>945</v>
      </c>
    </row>
    <row r="848" spans="1:1" x14ac:dyDescent="0.25">
      <c r="A848">
        <v>946</v>
      </c>
    </row>
    <row r="849" spans="1:1" x14ac:dyDescent="0.25">
      <c r="A849">
        <v>947</v>
      </c>
    </row>
    <row r="850" spans="1:1" x14ac:dyDescent="0.25">
      <c r="A850">
        <v>948</v>
      </c>
    </row>
    <row r="851" spans="1:1" x14ac:dyDescent="0.25">
      <c r="A851">
        <v>949</v>
      </c>
    </row>
    <row r="852" spans="1:1" x14ac:dyDescent="0.25">
      <c r="A852">
        <v>950</v>
      </c>
    </row>
    <row r="853" spans="1:1" x14ac:dyDescent="0.25">
      <c r="A853">
        <v>951</v>
      </c>
    </row>
    <row r="854" spans="1:1" x14ac:dyDescent="0.25">
      <c r="A854">
        <v>952</v>
      </c>
    </row>
    <row r="855" spans="1:1" x14ac:dyDescent="0.25">
      <c r="A855">
        <v>953</v>
      </c>
    </row>
    <row r="856" spans="1:1" x14ac:dyDescent="0.25">
      <c r="A856">
        <v>954</v>
      </c>
    </row>
    <row r="857" spans="1:1" x14ac:dyDescent="0.25">
      <c r="A857">
        <v>955</v>
      </c>
    </row>
    <row r="858" spans="1:1" x14ac:dyDescent="0.25">
      <c r="A858">
        <v>956</v>
      </c>
    </row>
    <row r="859" spans="1:1" x14ac:dyDescent="0.25">
      <c r="A859">
        <v>957</v>
      </c>
    </row>
    <row r="860" spans="1:1" x14ac:dyDescent="0.25">
      <c r="A860">
        <v>958</v>
      </c>
    </row>
    <row r="861" spans="1:1" x14ac:dyDescent="0.25">
      <c r="A861">
        <v>959</v>
      </c>
    </row>
    <row r="862" spans="1:1" x14ac:dyDescent="0.25">
      <c r="A862">
        <v>960</v>
      </c>
    </row>
    <row r="863" spans="1:1" x14ac:dyDescent="0.25">
      <c r="A863">
        <v>961</v>
      </c>
    </row>
    <row r="864" spans="1:1" x14ac:dyDescent="0.25">
      <c r="A864">
        <v>962</v>
      </c>
    </row>
    <row r="865" spans="1:1" x14ac:dyDescent="0.25">
      <c r="A865">
        <v>963</v>
      </c>
    </row>
    <row r="866" spans="1:1" x14ac:dyDescent="0.25">
      <c r="A866">
        <v>964</v>
      </c>
    </row>
    <row r="867" spans="1:1" x14ac:dyDescent="0.25">
      <c r="A867">
        <v>965</v>
      </c>
    </row>
    <row r="868" spans="1:1" x14ac:dyDescent="0.25">
      <c r="A868">
        <v>966</v>
      </c>
    </row>
    <row r="869" spans="1:1" x14ac:dyDescent="0.25">
      <c r="A869">
        <v>967</v>
      </c>
    </row>
    <row r="870" spans="1:1" x14ac:dyDescent="0.25">
      <c r="A870">
        <v>968</v>
      </c>
    </row>
    <row r="871" spans="1:1" x14ac:dyDescent="0.25">
      <c r="A871">
        <v>969</v>
      </c>
    </row>
    <row r="872" spans="1:1" x14ac:dyDescent="0.25">
      <c r="A872">
        <v>970</v>
      </c>
    </row>
    <row r="873" spans="1:1" x14ac:dyDescent="0.25">
      <c r="A873">
        <v>971</v>
      </c>
    </row>
    <row r="874" spans="1:1" x14ac:dyDescent="0.25">
      <c r="A874">
        <v>972</v>
      </c>
    </row>
    <row r="875" spans="1:1" x14ac:dyDescent="0.25">
      <c r="A875">
        <v>973</v>
      </c>
    </row>
    <row r="876" spans="1:1" x14ac:dyDescent="0.25">
      <c r="A876">
        <v>974</v>
      </c>
    </row>
    <row r="877" spans="1:1" x14ac:dyDescent="0.25">
      <c r="A877">
        <v>975</v>
      </c>
    </row>
    <row r="878" spans="1:1" x14ac:dyDescent="0.25">
      <c r="A878">
        <v>976</v>
      </c>
    </row>
    <row r="879" spans="1:1" x14ac:dyDescent="0.25">
      <c r="A879">
        <v>977</v>
      </c>
    </row>
    <row r="880" spans="1:1" x14ac:dyDescent="0.25">
      <c r="A880">
        <v>978</v>
      </c>
    </row>
    <row r="881" spans="1:1" x14ac:dyDescent="0.25">
      <c r="A881">
        <v>979</v>
      </c>
    </row>
    <row r="882" spans="1:1" x14ac:dyDescent="0.25">
      <c r="A882">
        <v>980</v>
      </c>
    </row>
    <row r="883" spans="1:1" x14ac:dyDescent="0.25">
      <c r="A883">
        <v>981</v>
      </c>
    </row>
    <row r="884" spans="1:1" x14ac:dyDescent="0.25">
      <c r="A884">
        <v>982</v>
      </c>
    </row>
    <row r="885" spans="1:1" x14ac:dyDescent="0.25">
      <c r="A885">
        <v>983</v>
      </c>
    </row>
    <row r="886" spans="1:1" x14ac:dyDescent="0.25">
      <c r="A886">
        <v>984</v>
      </c>
    </row>
    <row r="887" spans="1:1" x14ac:dyDescent="0.25">
      <c r="A887">
        <v>985</v>
      </c>
    </row>
    <row r="888" spans="1:1" x14ac:dyDescent="0.25">
      <c r="A888">
        <v>986</v>
      </c>
    </row>
    <row r="889" spans="1:1" x14ac:dyDescent="0.25">
      <c r="A889">
        <v>987</v>
      </c>
    </row>
    <row r="890" spans="1:1" x14ac:dyDescent="0.25">
      <c r="A890">
        <v>988</v>
      </c>
    </row>
    <row r="891" spans="1:1" x14ac:dyDescent="0.25">
      <c r="A891">
        <v>989</v>
      </c>
    </row>
    <row r="892" spans="1:1" x14ac:dyDescent="0.25">
      <c r="A892">
        <v>990</v>
      </c>
    </row>
    <row r="893" spans="1:1" x14ac:dyDescent="0.25">
      <c r="A893">
        <v>991</v>
      </c>
    </row>
    <row r="894" spans="1:1" x14ac:dyDescent="0.25">
      <c r="A894">
        <v>992</v>
      </c>
    </row>
    <row r="895" spans="1:1" x14ac:dyDescent="0.25">
      <c r="A895">
        <v>993</v>
      </c>
    </row>
    <row r="896" spans="1:1" x14ac:dyDescent="0.25">
      <c r="A896">
        <v>994</v>
      </c>
    </row>
    <row r="897" spans="1:1" x14ac:dyDescent="0.25">
      <c r="A897">
        <v>995</v>
      </c>
    </row>
    <row r="898" spans="1:1" x14ac:dyDescent="0.25">
      <c r="A898">
        <v>996</v>
      </c>
    </row>
    <row r="899" spans="1:1" x14ac:dyDescent="0.25">
      <c r="A899">
        <v>997</v>
      </c>
    </row>
    <row r="900" spans="1:1" x14ac:dyDescent="0.25">
      <c r="A900">
        <v>998</v>
      </c>
    </row>
    <row r="901" spans="1:1" x14ac:dyDescent="0.25">
      <c r="A901">
        <v>999</v>
      </c>
    </row>
    <row r="902" spans="1:1" x14ac:dyDescent="0.25">
      <c r="A902">
        <v>1000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9"/>
  <dimension ref="A2:A902"/>
  <sheetViews>
    <sheetView workbookViewId="0"/>
  </sheetViews>
  <sheetFormatPr defaultColWidth="9.140625" defaultRowHeight="15" x14ac:dyDescent="0.25"/>
  <cols>
    <col min="1" max="16384" width="9.140625" style="24"/>
  </cols>
  <sheetData>
    <row r="2" spans="1:1" x14ac:dyDescent="0.25">
      <c r="A2" s="24">
        <v>100</v>
      </c>
    </row>
    <row r="3" spans="1:1" x14ac:dyDescent="0.25">
      <c r="A3" s="24">
        <v>101</v>
      </c>
    </row>
    <row r="4" spans="1:1" x14ac:dyDescent="0.25">
      <c r="A4" s="24">
        <v>102</v>
      </c>
    </row>
    <row r="5" spans="1:1" x14ac:dyDescent="0.25">
      <c r="A5" s="24">
        <v>103</v>
      </c>
    </row>
    <row r="6" spans="1:1" x14ac:dyDescent="0.25">
      <c r="A6" s="24">
        <v>104</v>
      </c>
    </row>
    <row r="7" spans="1:1" x14ac:dyDescent="0.25">
      <c r="A7" s="24">
        <v>105</v>
      </c>
    </row>
    <row r="8" spans="1:1" x14ac:dyDescent="0.25">
      <c r="A8" s="24">
        <v>106</v>
      </c>
    </row>
    <row r="9" spans="1:1" x14ac:dyDescent="0.25">
      <c r="A9" s="24">
        <v>107</v>
      </c>
    </row>
    <row r="10" spans="1:1" x14ac:dyDescent="0.25">
      <c r="A10" s="24">
        <v>108</v>
      </c>
    </row>
    <row r="11" spans="1:1" x14ac:dyDescent="0.25">
      <c r="A11" s="24">
        <v>109</v>
      </c>
    </row>
    <row r="12" spans="1:1" x14ac:dyDescent="0.25">
      <c r="A12" s="24">
        <v>110</v>
      </c>
    </row>
    <row r="13" spans="1:1" x14ac:dyDescent="0.25">
      <c r="A13" s="24">
        <v>111</v>
      </c>
    </row>
    <row r="14" spans="1:1" x14ac:dyDescent="0.25">
      <c r="A14" s="24">
        <v>112</v>
      </c>
    </row>
    <row r="15" spans="1:1" x14ac:dyDescent="0.25">
      <c r="A15" s="24">
        <v>113</v>
      </c>
    </row>
    <row r="16" spans="1:1" x14ac:dyDescent="0.25">
      <c r="A16" s="24">
        <v>114</v>
      </c>
    </row>
    <row r="17" spans="1:1" x14ac:dyDescent="0.25">
      <c r="A17" s="24">
        <v>115</v>
      </c>
    </row>
    <row r="18" spans="1:1" x14ac:dyDescent="0.25">
      <c r="A18" s="24">
        <v>116</v>
      </c>
    </row>
    <row r="19" spans="1:1" x14ac:dyDescent="0.25">
      <c r="A19" s="24">
        <v>117</v>
      </c>
    </row>
    <row r="20" spans="1:1" x14ac:dyDescent="0.25">
      <c r="A20" s="24">
        <v>118</v>
      </c>
    </row>
    <row r="21" spans="1:1" x14ac:dyDescent="0.25">
      <c r="A21" s="24">
        <v>119</v>
      </c>
    </row>
    <row r="22" spans="1:1" x14ac:dyDescent="0.25">
      <c r="A22" s="24">
        <v>120</v>
      </c>
    </row>
    <row r="23" spans="1:1" x14ac:dyDescent="0.25">
      <c r="A23" s="24">
        <v>121</v>
      </c>
    </row>
    <row r="24" spans="1:1" x14ac:dyDescent="0.25">
      <c r="A24" s="24">
        <v>122</v>
      </c>
    </row>
    <row r="25" spans="1:1" x14ac:dyDescent="0.25">
      <c r="A25" s="24">
        <v>123</v>
      </c>
    </row>
    <row r="26" spans="1:1" x14ac:dyDescent="0.25">
      <c r="A26" s="24">
        <v>124</v>
      </c>
    </row>
    <row r="27" spans="1:1" x14ac:dyDescent="0.25">
      <c r="A27" s="24">
        <v>125</v>
      </c>
    </row>
    <row r="28" spans="1:1" x14ac:dyDescent="0.25">
      <c r="A28" s="24">
        <v>126</v>
      </c>
    </row>
    <row r="29" spans="1:1" x14ac:dyDescent="0.25">
      <c r="A29" s="24">
        <v>127</v>
      </c>
    </row>
    <row r="30" spans="1:1" x14ac:dyDescent="0.25">
      <c r="A30" s="24">
        <v>128</v>
      </c>
    </row>
    <row r="31" spans="1:1" x14ac:dyDescent="0.25">
      <c r="A31" s="24">
        <v>129</v>
      </c>
    </row>
    <row r="32" spans="1:1" x14ac:dyDescent="0.25">
      <c r="A32" s="24">
        <v>130</v>
      </c>
    </row>
    <row r="33" spans="1:1" x14ac:dyDescent="0.25">
      <c r="A33" s="24">
        <v>131</v>
      </c>
    </row>
    <row r="34" spans="1:1" x14ac:dyDescent="0.25">
      <c r="A34" s="24">
        <v>132</v>
      </c>
    </row>
    <row r="35" spans="1:1" x14ac:dyDescent="0.25">
      <c r="A35" s="24">
        <v>133</v>
      </c>
    </row>
    <row r="36" spans="1:1" x14ac:dyDescent="0.25">
      <c r="A36" s="24">
        <v>134</v>
      </c>
    </row>
    <row r="37" spans="1:1" x14ac:dyDescent="0.25">
      <c r="A37" s="24">
        <v>135</v>
      </c>
    </row>
    <row r="38" spans="1:1" x14ac:dyDescent="0.25">
      <c r="A38" s="24">
        <v>136</v>
      </c>
    </row>
    <row r="39" spans="1:1" x14ac:dyDescent="0.25">
      <c r="A39" s="24">
        <v>137</v>
      </c>
    </row>
    <row r="40" spans="1:1" x14ac:dyDescent="0.25">
      <c r="A40" s="24">
        <v>138</v>
      </c>
    </row>
    <row r="41" spans="1:1" x14ac:dyDescent="0.25">
      <c r="A41" s="24">
        <v>139</v>
      </c>
    </row>
    <row r="42" spans="1:1" x14ac:dyDescent="0.25">
      <c r="A42" s="24">
        <v>140</v>
      </c>
    </row>
    <row r="43" spans="1:1" x14ac:dyDescent="0.25">
      <c r="A43" s="24">
        <v>141</v>
      </c>
    </row>
    <row r="44" spans="1:1" x14ac:dyDescent="0.25">
      <c r="A44" s="24">
        <v>142</v>
      </c>
    </row>
    <row r="45" spans="1:1" x14ac:dyDescent="0.25">
      <c r="A45" s="24">
        <v>143</v>
      </c>
    </row>
    <row r="46" spans="1:1" x14ac:dyDescent="0.25">
      <c r="A46" s="24">
        <v>144</v>
      </c>
    </row>
    <row r="47" spans="1:1" x14ac:dyDescent="0.25">
      <c r="A47" s="24">
        <v>145</v>
      </c>
    </row>
    <row r="48" spans="1:1" x14ac:dyDescent="0.25">
      <c r="A48" s="24">
        <v>146</v>
      </c>
    </row>
    <row r="49" spans="1:1" x14ac:dyDescent="0.25">
      <c r="A49" s="24">
        <v>147</v>
      </c>
    </row>
    <row r="50" spans="1:1" x14ac:dyDescent="0.25">
      <c r="A50" s="24">
        <v>148</v>
      </c>
    </row>
    <row r="51" spans="1:1" x14ac:dyDescent="0.25">
      <c r="A51" s="24">
        <v>149</v>
      </c>
    </row>
    <row r="52" spans="1:1" x14ac:dyDescent="0.25">
      <c r="A52" s="24">
        <v>150</v>
      </c>
    </row>
    <row r="53" spans="1:1" x14ac:dyDescent="0.25">
      <c r="A53" s="24">
        <v>151</v>
      </c>
    </row>
    <row r="54" spans="1:1" x14ac:dyDescent="0.25">
      <c r="A54" s="24">
        <v>152</v>
      </c>
    </row>
    <row r="55" spans="1:1" x14ac:dyDescent="0.25">
      <c r="A55" s="24">
        <v>153</v>
      </c>
    </row>
    <row r="56" spans="1:1" x14ac:dyDescent="0.25">
      <c r="A56" s="24">
        <v>154</v>
      </c>
    </row>
    <row r="57" spans="1:1" x14ac:dyDescent="0.25">
      <c r="A57" s="24">
        <v>155</v>
      </c>
    </row>
    <row r="58" spans="1:1" x14ac:dyDescent="0.25">
      <c r="A58" s="24">
        <v>156</v>
      </c>
    </row>
    <row r="59" spans="1:1" x14ac:dyDescent="0.25">
      <c r="A59" s="24">
        <v>157</v>
      </c>
    </row>
    <row r="60" spans="1:1" x14ac:dyDescent="0.25">
      <c r="A60" s="24">
        <v>158</v>
      </c>
    </row>
    <row r="61" spans="1:1" x14ac:dyDescent="0.25">
      <c r="A61" s="24">
        <v>159</v>
      </c>
    </row>
    <row r="62" spans="1:1" x14ac:dyDescent="0.25">
      <c r="A62" s="24">
        <v>160</v>
      </c>
    </row>
    <row r="63" spans="1:1" x14ac:dyDescent="0.25">
      <c r="A63" s="24">
        <v>161</v>
      </c>
    </row>
    <row r="64" spans="1:1" x14ac:dyDescent="0.25">
      <c r="A64" s="24">
        <v>162</v>
      </c>
    </row>
    <row r="65" spans="1:1" x14ac:dyDescent="0.25">
      <c r="A65" s="24">
        <v>163</v>
      </c>
    </row>
    <row r="66" spans="1:1" x14ac:dyDescent="0.25">
      <c r="A66" s="24">
        <v>164</v>
      </c>
    </row>
    <row r="67" spans="1:1" x14ac:dyDescent="0.25">
      <c r="A67" s="24">
        <v>165</v>
      </c>
    </row>
    <row r="68" spans="1:1" x14ac:dyDescent="0.25">
      <c r="A68" s="24">
        <v>166</v>
      </c>
    </row>
    <row r="69" spans="1:1" x14ac:dyDescent="0.25">
      <c r="A69" s="24">
        <v>167</v>
      </c>
    </row>
    <row r="70" spans="1:1" x14ac:dyDescent="0.25">
      <c r="A70" s="24">
        <v>168</v>
      </c>
    </row>
    <row r="71" spans="1:1" x14ac:dyDescent="0.25">
      <c r="A71" s="24">
        <v>169</v>
      </c>
    </row>
    <row r="72" spans="1:1" x14ac:dyDescent="0.25">
      <c r="A72" s="24">
        <v>170</v>
      </c>
    </row>
    <row r="73" spans="1:1" x14ac:dyDescent="0.25">
      <c r="A73" s="24">
        <v>171</v>
      </c>
    </row>
    <row r="74" spans="1:1" x14ac:dyDescent="0.25">
      <c r="A74" s="24">
        <v>172</v>
      </c>
    </row>
    <row r="75" spans="1:1" x14ac:dyDescent="0.25">
      <c r="A75" s="24">
        <v>173</v>
      </c>
    </row>
    <row r="76" spans="1:1" x14ac:dyDescent="0.25">
      <c r="A76" s="24">
        <v>174</v>
      </c>
    </row>
    <row r="77" spans="1:1" x14ac:dyDescent="0.25">
      <c r="A77" s="24">
        <v>175</v>
      </c>
    </row>
    <row r="78" spans="1:1" x14ac:dyDescent="0.25">
      <c r="A78" s="24">
        <v>176</v>
      </c>
    </row>
    <row r="79" spans="1:1" x14ac:dyDescent="0.25">
      <c r="A79" s="24">
        <v>177</v>
      </c>
    </row>
    <row r="80" spans="1:1" x14ac:dyDescent="0.25">
      <c r="A80" s="24">
        <v>178</v>
      </c>
    </row>
    <row r="81" spans="1:1" x14ac:dyDescent="0.25">
      <c r="A81" s="24">
        <v>179</v>
      </c>
    </row>
    <row r="82" spans="1:1" x14ac:dyDescent="0.25">
      <c r="A82" s="24">
        <v>180</v>
      </c>
    </row>
    <row r="83" spans="1:1" x14ac:dyDescent="0.25">
      <c r="A83" s="24">
        <v>181</v>
      </c>
    </row>
    <row r="84" spans="1:1" x14ac:dyDescent="0.25">
      <c r="A84" s="24">
        <v>182</v>
      </c>
    </row>
    <row r="85" spans="1:1" x14ac:dyDescent="0.25">
      <c r="A85" s="24">
        <v>183</v>
      </c>
    </row>
    <row r="86" spans="1:1" x14ac:dyDescent="0.25">
      <c r="A86" s="24">
        <v>184</v>
      </c>
    </row>
    <row r="87" spans="1:1" x14ac:dyDescent="0.25">
      <c r="A87" s="24">
        <v>185</v>
      </c>
    </row>
    <row r="88" spans="1:1" x14ac:dyDescent="0.25">
      <c r="A88" s="24">
        <v>186</v>
      </c>
    </row>
    <row r="89" spans="1:1" x14ac:dyDescent="0.25">
      <c r="A89" s="24">
        <v>187</v>
      </c>
    </row>
    <row r="90" spans="1:1" x14ac:dyDescent="0.25">
      <c r="A90" s="24">
        <v>188</v>
      </c>
    </row>
    <row r="91" spans="1:1" x14ac:dyDescent="0.25">
      <c r="A91" s="24">
        <v>189</v>
      </c>
    </row>
    <row r="92" spans="1:1" x14ac:dyDescent="0.25">
      <c r="A92" s="24">
        <v>190</v>
      </c>
    </row>
    <row r="93" spans="1:1" x14ac:dyDescent="0.25">
      <c r="A93" s="24">
        <v>191</v>
      </c>
    </row>
    <row r="94" spans="1:1" x14ac:dyDescent="0.25">
      <c r="A94" s="24">
        <v>192</v>
      </c>
    </row>
    <row r="95" spans="1:1" x14ac:dyDescent="0.25">
      <c r="A95" s="24">
        <v>193</v>
      </c>
    </row>
    <row r="96" spans="1:1" x14ac:dyDescent="0.25">
      <c r="A96" s="24">
        <v>194</v>
      </c>
    </row>
    <row r="97" spans="1:1" x14ac:dyDescent="0.25">
      <c r="A97" s="24">
        <v>195</v>
      </c>
    </row>
    <row r="98" spans="1:1" x14ac:dyDescent="0.25">
      <c r="A98" s="24">
        <v>196</v>
      </c>
    </row>
    <row r="99" spans="1:1" x14ac:dyDescent="0.25">
      <c r="A99" s="24">
        <v>197</v>
      </c>
    </row>
    <row r="100" spans="1:1" x14ac:dyDescent="0.25">
      <c r="A100" s="24">
        <v>198</v>
      </c>
    </row>
    <row r="101" spans="1:1" x14ac:dyDescent="0.25">
      <c r="A101" s="24">
        <v>199</v>
      </c>
    </row>
    <row r="102" spans="1:1" x14ac:dyDescent="0.25">
      <c r="A102" s="24">
        <v>200</v>
      </c>
    </row>
    <row r="103" spans="1:1" x14ac:dyDescent="0.25">
      <c r="A103" s="24">
        <v>201</v>
      </c>
    </row>
    <row r="104" spans="1:1" x14ac:dyDescent="0.25">
      <c r="A104" s="24">
        <v>202</v>
      </c>
    </row>
    <row r="105" spans="1:1" x14ac:dyDescent="0.25">
      <c r="A105" s="24">
        <v>203</v>
      </c>
    </row>
    <row r="106" spans="1:1" x14ac:dyDescent="0.25">
      <c r="A106" s="24">
        <v>204</v>
      </c>
    </row>
    <row r="107" spans="1:1" x14ac:dyDescent="0.25">
      <c r="A107" s="24">
        <v>205</v>
      </c>
    </row>
    <row r="108" spans="1:1" x14ac:dyDescent="0.25">
      <c r="A108" s="24">
        <v>206</v>
      </c>
    </row>
    <row r="109" spans="1:1" x14ac:dyDescent="0.25">
      <c r="A109" s="24">
        <v>207</v>
      </c>
    </row>
    <row r="110" spans="1:1" x14ac:dyDescent="0.25">
      <c r="A110" s="24">
        <v>208</v>
      </c>
    </row>
    <row r="111" spans="1:1" x14ac:dyDescent="0.25">
      <c r="A111" s="24">
        <v>209</v>
      </c>
    </row>
    <row r="112" spans="1:1" x14ac:dyDescent="0.25">
      <c r="A112" s="24">
        <v>210</v>
      </c>
    </row>
    <row r="113" spans="1:1" x14ac:dyDescent="0.25">
      <c r="A113" s="24">
        <v>211</v>
      </c>
    </row>
    <row r="114" spans="1:1" x14ac:dyDescent="0.25">
      <c r="A114" s="24">
        <v>212</v>
      </c>
    </row>
    <row r="115" spans="1:1" x14ac:dyDescent="0.25">
      <c r="A115" s="24">
        <v>213</v>
      </c>
    </row>
    <row r="116" spans="1:1" x14ac:dyDescent="0.25">
      <c r="A116" s="24">
        <v>214</v>
      </c>
    </row>
    <row r="117" spans="1:1" x14ac:dyDescent="0.25">
      <c r="A117" s="24">
        <v>215</v>
      </c>
    </row>
    <row r="118" spans="1:1" x14ac:dyDescent="0.25">
      <c r="A118" s="24">
        <v>216</v>
      </c>
    </row>
    <row r="119" spans="1:1" x14ac:dyDescent="0.25">
      <c r="A119" s="24">
        <v>217</v>
      </c>
    </row>
    <row r="120" spans="1:1" x14ac:dyDescent="0.25">
      <c r="A120" s="24">
        <v>218</v>
      </c>
    </row>
    <row r="121" spans="1:1" x14ac:dyDescent="0.25">
      <c r="A121" s="24">
        <v>219</v>
      </c>
    </row>
    <row r="122" spans="1:1" x14ac:dyDescent="0.25">
      <c r="A122" s="24">
        <v>220</v>
      </c>
    </row>
    <row r="123" spans="1:1" x14ac:dyDescent="0.25">
      <c r="A123" s="24">
        <v>221</v>
      </c>
    </row>
    <row r="124" spans="1:1" x14ac:dyDescent="0.25">
      <c r="A124" s="24">
        <v>222</v>
      </c>
    </row>
    <row r="125" spans="1:1" x14ac:dyDescent="0.25">
      <c r="A125" s="24">
        <v>223</v>
      </c>
    </row>
    <row r="126" spans="1:1" x14ac:dyDescent="0.25">
      <c r="A126" s="24">
        <v>224</v>
      </c>
    </row>
    <row r="127" spans="1:1" x14ac:dyDescent="0.25">
      <c r="A127" s="24">
        <v>225</v>
      </c>
    </row>
    <row r="128" spans="1:1" x14ac:dyDescent="0.25">
      <c r="A128" s="24">
        <v>226</v>
      </c>
    </row>
    <row r="129" spans="1:1" x14ac:dyDescent="0.25">
      <c r="A129" s="24">
        <v>227</v>
      </c>
    </row>
    <row r="130" spans="1:1" x14ac:dyDescent="0.25">
      <c r="A130" s="24">
        <v>228</v>
      </c>
    </row>
    <row r="131" spans="1:1" x14ac:dyDescent="0.25">
      <c r="A131" s="24">
        <v>229</v>
      </c>
    </row>
    <row r="132" spans="1:1" x14ac:dyDescent="0.25">
      <c r="A132" s="24">
        <v>230</v>
      </c>
    </row>
    <row r="133" spans="1:1" x14ac:dyDescent="0.25">
      <c r="A133" s="24">
        <v>231</v>
      </c>
    </row>
    <row r="134" spans="1:1" x14ac:dyDescent="0.25">
      <c r="A134" s="24">
        <v>232</v>
      </c>
    </row>
    <row r="135" spans="1:1" x14ac:dyDescent="0.25">
      <c r="A135" s="24">
        <v>233</v>
      </c>
    </row>
    <row r="136" spans="1:1" x14ac:dyDescent="0.25">
      <c r="A136" s="24">
        <v>234</v>
      </c>
    </row>
    <row r="137" spans="1:1" x14ac:dyDescent="0.25">
      <c r="A137" s="24">
        <v>235</v>
      </c>
    </row>
    <row r="138" spans="1:1" x14ac:dyDescent="0.25">
      <c r="A138" s="24">
        <v>236</v>
      </c>
    </row>
    <row r="139" spans="1:1" x14ac:dyDescent="0.25">
      <c r="A139" s="24">
        <v>237</v>
      </c>
    </row>
    <row r="140" spans="1:1" x14ac:dyDescent="0.25">
      <c r="A140" s="24">
        <v>238</v>
      </c>
    </row>
    <row r="141" spans="1:1" x14ac:dyDescent="0.25">
      <c r="A141" s="24">
        <v>239</v>
      </c>
    </row>
    <row r="142" spans="1:1" x14ac:dyDescent="0.25">
      <c r="A142" s="24">
        <v>240</v>
      </c>
    </row>
    <row r="143" spans="1:1" x14ac:dyDescent="0.25">
      <c r="A143" s="24">
        <v>241</v>
      </c>
    </row>
    <row r="144" spans="1:1" x14ac:dyDescent="0.25">
      <c r="A144" s="24">
        <v>242</v>
      </c>
    </row>
    <row r="145" spans="1:1" x14ac:dyDescent="0.25">
      <c r="A145" s="24">
        <v>243</v>
      </c>
    </row>
    <row r="146" spans="1:1" x14ac:dyDescent="0.25">
      <c r="A146" s="24">
        <v>244</v>
      </c>
    </row>
    <row r="147" spans="1:1" x14ac:dyDescent="0.25">
      <c r="A147" s="24">
        <v>245</v>
      </c>
    </row>
    <row r="148" spans="1:1" x14ac:dyDescent="0.25">
      <c r="A148" s="24">
        <v>246</v>
      </c>
    </row>
    <row r="149" spans="1:1" x14ac:dyDescent="0.25">
      <c r="A149" s="24">
        <v>247</v>
      </c>
    </row>
    <row r="150" spans="1:1" x14ac:dyDescent="0.25">
      <c r="A150" s="24">
        <v>248</v>
      </c>
    </row>
    <row r="151" spans="1:1" x14ac:dyDescent="0.25">
      <c r="A151" s="24">
        <v>249</v>
      </c>
    </row>
    <row r="152" spans="1:1" x14ac:dyDescent="0.25">
      <c r="A152" s="24">
        <v>250</v>
      </c>
    </row>
    <row r="153" spans="1:1" x14ac:dyDescent="0.25">
      <c r="A153" s="24">
        <v>251</v>
      </c>
    </row>
    <row r="154" spans="1:1" x14ac:dyDescent="0.25">
      <c r="A154" s="24">
        <v>252</v>
      </c>
    </row>
    <row r="155" spans="1:1" x14ac:dyDescent="0.25">
      <c r="A155" s="24">
        <v>253</v>
      </c>
    </row>
    <row r="156" spans="1:1" x14ac:dyDescent="0.25">
      <c r="A156" s="24">
        <v>254</v>
      </c>
    </row>
    <row r="157" spans="1:1" x14ac:dyDescent="0.25">
      <c r="A157" s="24">
        <v>255</v>
      </c>
    </row>
    <row r="158" spans="1:1" x14ac:dyDescent="0.25">
      <c r="A158" s="24">
        <v>256</v>
      </c>
    </row>
    <row r="159" spans="1:1" x14ac:dyDescent="0.25">
      <c r="A159" s="24">
        <v>257</v>
      </c>
    </row>
    <row r="160" spans="1:1" x14ac:dyDescent="0.25">
      <c r="A160" s="24">
        <v>258</v>
      </c>
    </row>
    <row r="161" spans="1:1" x14ac:dyDescent="0.25">
      <c r="A161" s="24">
        <v>259</v>
      </c>
    </row>
    <row r="162" spans="1:1" x14ac:dyDescent="0.25">
      <c r="A162" s="24">
        <v>260</v>
      </c>
    </row>
    <row r="163" spans="1:1" x14ac:dyDescent="0.25">
      <c r="A163" s="24">
        <v>261</v>
      </c>
    </row>
    <row r="164" spans="1:1" x14ac:dyDescent="0.25">
      <c r="A164" s="24">
        <v>262</v>
      </c>
    </row>
    <row r="165" spans="1:1" x14ac:dyDescent="0.25">
      <c r="A165" s="24">
        <v>263</v>
      </c>
    </row>
    <row r="166" spans="1:1" x14ac:dyDescent="0.25">
      <c r="A166" s="24">
        <v>264</v>
      </c>
    </row>
    <row r="167" spans="1:1" x14ac:dyDescent="0.25">
      <c r="A167" s="24">
        <v>265</v>
      </c>
    </row>
    <row r="168" spans="1:1" x14ac:dyDescent="0.25">
      <c r="A168" s="24">
        <v>266</v>
      </c>
    </row>
    <row r="169" spans="1:1" x14ac:dyDescent="0.25">
      <c r="A169" s="24">
        <v>267</v>
      </c>
    </row>
    <row r="170" spans="1:1" x14ac:dyDescent="0.25">
      <c r="A170" s="24">
        <v>268</v>
      </c>
    </row>
    <row r="171" spans="1:1" x14ac:dyDescent="0.25">
      <c r="A171" s="24">
        <v>269</v>
      </c>
    </row>
    <row r="172" spans="1:1" x14ac:dyDescent="0.25">
      <c r="A172" s="24">
        <v>270</v>
      </c>
    </row>
    <row r="173" spans="1:1" x14ac:dyDescent="0.25">
      <c r="A173" s="24">
        <v>271</v>
      </c>
    </row>
    <row r="174" spans="1:1" x14ac:dyDescent="0.25">
      <c r="A174" s="24">
        <v>272</v>
      </c>
    </row>
    <row r="175" spans="1:1" x14ac:dyDescent="0.25">
      <c r="A175" s="24">
        <v>273</v>
      </c>
    </row>
    <row r="176" spans="1:1" x14ac:dyDescent="0.25">
      <c r="A176" s="24">
        <v>274</v>
      </c>
    </row>
    <row r="177" spans="1:1" x14ac:dyDescent="0.25">
      <c r="A177" s="24">
        <v>275</v>
      </c>
    </row>
    <row r="178" spans="1:1" x14ac:dyDescent="0.25">
      <c r="A178" s="24">
        <v>276</v>
      </c>
    </row>
    <row r="179" spans="1:1" x14ac:dyDescent="0.25">
      <c r="A179" s="24">
        <v>277</v>
      </c>
    </row>
    <row r="180" spans="1:1" x14ac:dyDescent="0.25">
      <c r="A180" s="24">
        <v>278</v>
      </c>
    </row>
    <row r="181" spans="1:1" x14ac:dyDescent="0.25">
      <c r="A181" s="24">
        <v>279</v>
      </c>
    </row>
    <row r="182" spans="1:1" x14ac:dyDescent="0.25">
      <c r="A182" s="24">
        <v>280</v>
      </c>
    </row>
    <row r="183" spans="1:1" x14ac:dyDescent="0.25">
      <c r="A183" s="24">
        <v>281</v>
      </c>
    </row>
    <row r="184" spans="1:1" x14ac:dyDescent="0.25">
      <c r="A184" s="24">
        <v>282</v>
      </c>
    </row>
    <row r="185" spans="1:1" x14ac:dyDescent="0.25">
      <c r="A185" s="24">
        <v>283</v>
      </c>
    </row>
    <row r="186" spans="1:1" x14ac:dyDescent="0.25">
      <c r="A186" s="24">
        <v>284</v>
      </c>
    </row>
    <row r="187" spans="1:1" x14ac:dyDescent="0.25">
      <c r="A187" s="24">
        <v>285</v>
      </c>
    </row>
    <row r="188" spans="1:1" x14ac:dyDescent="0.25">
      <c r="A188" s="24">
        <v>286</v>
      </c>
    </row>
    <row r="189" spans="1:1" x14ac:dyDescent="0.25">
      <c r="A189" s="24">
        <v>287</v>
      </c>
    </row>
    <row r="190" spans="1:1" x14ac:dyDescent="0.25">
      <c r="A190" s="24">
        <v>288</v>
      </c>
    </row>
    <row r="191" spans="1:1" x14ac:dyDescent="0.25">
      <c r="A191" s="24">
        <v>289</v>
      </c>
    </row>
    <row r="192" spans="1:1" x14ac:dyDescent="0.25">
      <c r="A192" s="24">
        <v>290</v>
      </c>
    </row>
    <row r="193" spans="1:1" x14ac:dyDescent="0.25">
      <c r="A193" s="24">
        <v>291</v>
      </c>
    </row>
    <row r="194" spans="1:1" x14ac:dyDescent="0.25">
      <c r="A194" s="24">
        <v>292</v>
      </c>
    </row>
    <row r="195" spans="1:1" x14ac:dyDescent="0.25">
      <c r="A195" s="24">
        <v>293</v>
      </c>
    </row>
    <row r="196" spans="1:1" x14ac:dyDescent="0.25">
      <c r="A196" s="24">
        <v>294</v>
      </c>
    </row>
    <row r="197" spans="1:1" x14ac:dyDescent="0.25">
      <c r="A197" s="24">
        <v>295</v>
      </c>
    </row>
    <row r="198" spans="1:1" x14ac:dyDescent="0.25">
      <c r="A198" s="24">
        <v>296</v>
      </c>
    </row>
    <row r="199" spans="1:1" x14ac:dyDescent="0.25">
      <c r="A199" s="24">
        <v>297</v>
      </c>
    </row>
    <row r="200" spans="1:1" x14ac:dyDescent="0.25">
      <c r="A200" s="24">
        <v>298</v>
      </c>
    </row>
    <row r="201" spans="1:1" x14ac:dyDescent="0.25">
      <c r="A201" s="24">
        <v>299</v>
      </c>
    </row>
    <row r="202" spans="1:1" x14ac:dyDescent="0.25">
      <c r="A202" s="24">
        <v>300</v>
      </c>
    </row>
    <row r="203" spans="1:1" x14ac:dyDescent="0.25">
      <c r="A203" s="24">
        <v>301</v>
      </c>
    </row>
    <row r="204" spans="1:1" x14ac:dyDescent="0.25">
      <c r="A204" s="24">
        <v>302</v>
      </c>
    </row>
    <row r="205" spans="1:1" x14ac:dyDescent="0.25">
      <c r="A205" s="24">
        <v>303</v>
      </c>
    </row>
    <row r="206" spans="1:1" x14ac:dyDescent="0.25">
      <c r="A206" s="24">
        <v>304</v>
      </c>
    </row>
    <row r="207" spans="1:1" x14ac:dyDescent="0.25">
      <c r="A207" s="24">
        <v>305</v>
      </c>
    </row>
    <row r="208" spans="1:1" x14ac:dyDescent="0.25">
      <c r="A208" s="24">
        <v>306</v>
      </c>
    </row>
    <row r="209" spans="1:1" x14ac:dyDescent="0.25">
      <c r="A209" s="24">
        <v>307</v>
      </c>
    </row>
    <row r="210" spans="1:1" x14ac:dyDescent="0.25">
      <c r="A210" s="24">
        <v>308</v>
      </c>
    </row>
    <row r="211" spans="1:1" x14ac:dyDescent="0.25">
      <c r="A211" s="24">
        <v>309</v>
      </c>
    </row>
    <row r="212" spans="1:1" x14ac:dyDescent="0.25">
      <c r="A212" s="24">
        <v>310</v>
      </c>
    </row>
    <row r="213" spans="1:1" x14ac:dyDescent="0.25">
      <c r="A213" s="24">
        <v>311</v>
      </c>
    </row>
    <row r="214" spans="1:1" x14ac:dyDescent="0.25">
      <c r="A214" s="24">
        <v>312</v>
      </c>
    </row>
    <row r="215" spans="1:1" x14ac:dyDescent="0.25">
      <c r="A215" s="24">
        <v>313</v>
      </c>
    </row>
    <row r="216" spans="1:1" x14ac:dyDescent="0.25">
      <c r="A216" s="24">
        <v>314</v>
      </c>
    </row>
    <row r="217" spans="1:1" x14ac:dyDescent="0.25">
      <c r="A217" s="24">
        <v>315</v>
      </c>
    </row>
    <row r="218" spans="1:1" x14ac:dyDescent="0.25">
      <c r="A218" s="24">
        <v>316</v>
      </c>
    </row>
    <row r="219" spans="1:1" x14ac:dyDescent="0.25">
      <c r="A219" s="24">
        <v>317</v>
      </c>
    </row>
    <row r="220" spans="1:1" x14ac:dyDescent="0.25">
      <c r="A220" s="24">
        <v>318</v>
      </c>
    </row>
    <row r="221" spans="1:1" x14ac:dyDescent="0.25">
      <c r="A221" s="24">
        <v>319</v>
      </c>
    </row>
    <row r="222" spans="1:1" x14ac:dyDescent="0.25">
      <c r="A222" s="24">
        <v>320</v>
      </c>
    </row>
    <row r="223" spans="1:1" x14ac:dyDescent="0.25">
      <c r="A223" s="24">
        <v>321</v>
      </c>
    </row>
    <row r="224" spans="1:1" x14ac:dyDescent="0.25">
      <c r="A224" s="24">
        <v>322</v>
      </c>
    </row>
    <row r="225" spans="1:1" x14ac:dyDescent="0.25">
      <c r="A225" s="24">
        <v>323</v>
      </c>
    </row>
    <row r="226" spans="1:1" x14ac:dyDescent="0.25">
      <c r="A226" s="24">
        <v>324</v>
      </c>
    </row>
    <row r="227" spans="1:1" x14ac:dyDescent="0.25">
      <c r="A227" s="24">
        <v>325</v>
      </c>
    </row>
    <row r="228" spans="1:1" x14ac:dyDescent="0.25">
      <c r="A228" s="24">
        <v>326</v>
      </c>
    </row>
    <row r="229" spans="1:1" x14ac:dyDescent="0.25">
      <c r="A229" s="24">
        <v>327</v>
      </c>
    </row>
    <row r="230" spans="1:1" x14ac:dyDescent="0.25">
      <c r="A230" s="24">
        <v>328</v>
      </c>
    </row>
    <row r="231" spans="1:1" x14ac:dyDescent="0.25">
      <c r="A231" s="24">
        <v>329</v>
      </c>
    </row>
    <row r="232" spans="1:1" x14ac:dyDescent="0.25">
      <c r="A232" s="24">
        <v>330</v>
      </c>
    </row>
    <row r="233" spans="1:1" x14ac:dyDescent="0.25">
      <c r="A233" s="24">
        <v>331</v>
      </c>
    </row>
    <row r="234" spans="1:1" x14ac:dyDescent="0.25">
      <c r="A234" s="24">
        <v>332</v>
      </c>
    </row>
    <row r="235" spans="1:1" x14ac:dyDescent="0.25">
      <c r="A235" s="24">
        <v>333</v>
      </c>
    </row>
    <row r="236" spans="1:1" x14ac:dyDescent="0.25">
      <c r="A236" s="24">
        <v>334</v>
      </c>
    </row>
    <row r="237" spans="1:1" x14ac:dyDescent="0.25">
      <c r="A237" s="24">
        <v>335</v>
      </c>
    </row>
    <row r="238" spans="1:1" x14ac:dyDescent="0.25">
      <c r="A238" s="24">
        <v>336</v>
      </c>
    </row>
    <row r="239" spans="1:1" x14ac:dyDescent="0.25">
      <c r="A239" s="24">
        <v>337</v>
      </c>
    </row>
    <row r="240" spans="1:1" x14ac:dyDescent="0.25">
      <c r="A240" s="24">
        <v>338</v>
      </c>
    </row>
    <row r="241" spans="1:1" x14ac:dyDescent="0.25">
      <c r="A241" s="24">
        <v>339</v>
      </c>
    </row>
    <row r="242" spans="1:1" x14ac:dyDescent="0.25">
      <c r="A242" s="24">
        <v>340</v>
      </c>
    </row>
    <row r="243" spans="1:1" x14ac:dyDescent="0.25">
      <c r="A243" s="24">
        <v>341</v>
      </c>
    </row>
    <row r="244" spans="1:1" x14ac:dyDescent="0.25">
      <c r="A244" s="24">
        <v>342</v>
      </c>
    </row>
    <row r="245" spans="1:1" x14ac:dyDescent="0.25">
      <c r="A245" s="24">
        <v>343</v>
      </c>
    </row>
    <row r="246" spans="1:1" x14ac:dyDescent="0.25">
      <c r="A246" s="24">
        <v>344</v>
      </c>
    </row>
    <row r="247" spans="1:1" x14ac:dyDescent="0.25">
      <c r="A247" s="24">
        <v>345</v>
      </c>
    </row>
    <row r="248" spans="1:1" x14ac:dyDescent="0.25">
      <c r="A248" s="24">
        <v>346</v>
      </c>
    </row>
    <row r="249" spans="1:1" x14ac:dyDescent="0.25">
      <c r="A249" s="24">
        <v>347</v>
      </c>
    </row>
    <row r="250" spans="1:1" x14ac:dyDescent="0.25">
      <c r="A250" s="24">
        <v>348</v>
      </c>
    </row>
    <row r="251" spans="1:1" x14ac:dyDescent="0.25">
      <c r="A251" s="24">
        <v>349</v>
      </c>
    </row>
    <row r="252" spans="1:1" x14ac:dyDescent="0.25">
      <c r="A252" s="24">
        <v>350</v>
      </c>
    </row>
    <row r="253" spans="1:1" x14ac:dyDescent="0.25">
      <c r="A253" s="24">
        <v>351</v>
      </c>
    </row>
    <row r="254" spans="1:1" x14ac:dyDescent="0.25">
      <c r="A254" s="24">
        <v>352</v>
      </c>
    </row>
    <row r="255" spans="1:1" x14ac:dyDescent="0.25">
      <c r="A255" s="24">
        <v>353</v>
      </c>
    </row>
    <row r="256" spans="1:1" x14ac:dyDescent="0.25">
      <c r="A256" s="24">
        <v>354</v>
      </c>
    </row>
    <row r="257" spans="1:1" x14ac:dyDescent="0.25">
      <c r="A257" s="24">
        <v>355</v>
      </c>
    </row>
    <row r="258" spans="1:1" x14ac:dyDescent="0.25">
      <c r="A258" s="24">
        <v>356</v>
      </c>
    </row>
    <row r="259" spans="1:1" x14ac:dyDescent="0.25">
      <c r="A259" s="24">
        <v>357</v>
      </c>
    </row>
    <row r="260" spans="1:1" x14ac:dyDescent="0.25">
      <c r="A260" s="24">
        <v>358</v>
      </c>
    </row>
    <row r="261" spans="1:1" x14ac:dyDescent="0.25">
      <c r="A261" s="24">
        <v>359</v>
      </c>
    </row>
    <row r="262" spans="1:1" x14ac:dyDescent="0.25">
      <c r="A262" s="24">
        <v>360</v>
      </c>
    </row>
    <row r="263" spans="1:1" x14ac:dyDescent="0.25">
      <c r="A263" s="24">
        <v>361</v>
      </c>
    </row>
    <row r="264" spans="1:1" x14ac:dyDescent="0.25">
      <c r="A264" s="24">
        <v>362</v>
      </c>
    </row>
    <row r="265" spans="1:1" x14ac:dyDescent="0.25">
      <c r="A265" s="24">
        <v>363</v>
      </c>
    </row>
    <row r="266" spans="1:1" x14ac:dyDescent="0.25">
      <c r="A266" s="24">
        <v>364</v>
      </c>
    </row>
    <row r="267" spans="1:1" x14ac:dyDescent="0.25">
      <c r="A267" s="24">
        <v>365</v>
      </c>
    </row>
    <row r="268" spans="1:1" x14ac:dyDescent="0.25">
      <c r="A268" s="24">
        <v>366</v>
      </c>
    </row>
    <row r="269" spans="1:1" x14ac:dyDescent="0.25">
      <c r="A269" s="24">
        <v>367</v>
      </c>
    </row>
    <row r="270" spans="1:1" x14ac:dyDescent="0.25">
      <c r="A270" s="24">
        <v>368</v>
      </c>
    </row>
    <row r="271" spans="1:1" x14ac:dyDescent="0.25">
      <c r="A271" s="24">
        <v>369</v>
      </c>
    </row>
    <row r="272" spans="1:1" x14ac:dyDescent="0.25">
      <c r="A272" s="24">
        <v>370</v>
      </c>
    </row>
    <row r="273" spans="1:1" x14ac:dyDescent="0.25">
      <c r="A273" s="24">
        <v>371</v>
      </c>
    </row>
    <row r="274" spans="1:1" x14ac:dyDescent="0.25">
      <c r="A274" s="24">
        <v>372</v>
      </c>
    </row>
    <row r="275" spans="1:1" x14ac:dyDescent="0.25">
      <c r="A275" s="24">
        <v>373</v>
      </c>
    </row>
    <row r="276" spans="1:1" x14ac:dyDescent="0.25">
      <c r="A276" s="24">
        <v>374</v>
      </c>
    </row>
    <row r="277" spans="1:1" x14ac:dyDescent="0.25">
      <c r="A277" s="24">
        <v>375</v>
      </c>
    </row>
    <row r="278" spans="1:1" x14ac:dyDescent="0.25">
      <c r="A278" s="24">
        <v>376</v>
      </c>
    </row>
    <row r="279" spans="1:1" x14ac:dyDescent="0.25">
      <c r="A279" s="24">
        <v>377</v>
      </c>
    </row>
    <row r="280" spans="1:1" x14ac:dyDescent="0.25">
      <c r="A280" s="24">
        <v>378</v>
      </c>
    </row>
    <row r="281" spans="1:1" x14ac:dyDescent="0.25">
      <c r="A281" s="24">
        <v>379</v>
      </c>
    </row>
    <row r="282" spans="1:1" x14ac:dyDescent="0.25">
      <c r="A282" s="24">
        <v>380</v>
      </c>
    </row>
    <row r="283" spans="1:1" x14ac:dyDescent="0.25">
      <c r="A283" s="24">
        <v>381</v>
      </c>
    </row>
    <row r="284" spans="1:1" x14ac:dyDescent="0.25">
      <c r="A284" s="24">
        <v>382</v>
      </c>
    </row>
    <row r="285" spans="1:1" x14ac:dyDescent="0.25">
      <c r="A285" s="24">
        <v>383</v>
      </c>
    </row>
    <row r="286" spans="1:1" x14ac:dyDescent="0.25">
      <c r="A286" s="24">
        <v>384</v>
      </c>
    </row>
    <row r="287" spans="1:1" x14ac:dyDescent="0.25">
      <c r="A287" s="24">
        <v>385</v>
      </c>
    </row>
    <row r="288" spans="1:1" x14ac:dyDescent="0.25">
      <c r="A288" s="24">
        <v>386</v>
      </c>
    </row>
    <row r="289" spans="1:1" x14ac:dyDescent="0.25">
      <c r="A289" s="24">
        <v>387</v>
      </c>
    </row>
    <row r="290" spans="1:1" x14ac:dyDescent="0.25">
      <c r="A290" s="24">
        <v>388</v>
      </c>
    </row>
    <row r="291" spans="1:1" x14ac:dyDescent="0.25">
      <c r="A291" s="24">
        <v>389</v>
      </c>
    </row>
    <row r="292" spans="1:1" x14ac:dyDescent="0.25">
      <c r="A292" s="24">
        <v>390</v>
      </c>
    </row>
    <row r="293" spans="1:1" x14ac:dyDescent="0.25">
      <c r="A293" s="24">
        <v>391</v>
      </c>
    </row>
    <row r="294" spans="1:1" x14ac:dyDescent="0.25">
      <c r="A294" s="24">
        <v>392</v>
      </c>
    </row>
    <row r="295" spans="1:1" x14ac:dyDescent="0.25">
      <c r="A295" s="24">
        <v>393</v>
      </c>
    </row>
    <row r="296" spans="1:1" x14ac:dyDescent="0.25">
      <c r="A296" s="24">
        <v>394</v>
      </c>
    </row>
    <row r="297" spans="1:1" x14ac:dyDescent="0.25">
      <c r="A297" s="24">
        <v>395</v>
      </c>
    </row>
    <row r="298" spans="1:1" x14ac:dyDescent="0.25">
      <c r="A298" s="24">
        <v>396</v>
      </c>
    </row>
    <row r="299" spans="1:1" x14ac:dyDescent="0.25">
      <c r="A299" s="24">
        <v>397</v>
      </c>
    </row>
    <row r="300" spans="1:1" x14ac:dyDescent="0.25">
      <c r="A300" s="24">
        <v>398</v>
      </c>
    </row>
    <row r="301" spans="1:1" x14ac:dyDescent="0.25">
      <c r="A301" s="24">
        <v>399</v>
      </c>
    </row>
    <row r="302" spans="1:1" x14ac:dyDescent="0.25">
      <c r="A302" s="24">
        <v>400</v>
      </c>
    </row>
    <row r="303" spans="1:1" x14ac:dyDescent="0.25">
      <c r="A303" s="24">
        <v>401</v>
      </c>
    </row>
    <row r="304" spans="1:1" x14ac:dyDescent="0.25">
      <c r="A304" s="24">
        <v>402</v>
      </c>
    </row>
    <row r="305" spans="1:1" x14ac:dyDescent="0.25">
      <c r="A305" s="24">
        <v>403</v>
      </c>
    </row>
    <row r="306" spans="1:1" x14ac:dyDescent="0.25">
      <c r="A306" s="24">
        <v>404</v>
      </c>
    </row>
    <row r="307" spans="1:1" x14ac:dyDescent="0.25">
      <c r="A307" s="24">
        <v>405</v>
      </c>
    </row>
    <row r="308" spans="1:1" x14ac:dyDescent="0.25">
      <c r="A308" s="24">
        <v>406</v>
      </c>
    </row>
    <row r="309" spans="1:1" x14ac:dyDescent="0.25">
      <c r="A309" s="24">
        <v>407</v>
      </c>
    </row>
    <row r="310" spans="1:1" x14ac:dyDescent="0.25">
      <c r="A310" s="24">
        <v>408</v>
      </c>
    </row>
    <row r="311" spans="1:1" x14ac:dyDescent="0.25">
      <c r="A311" s="24">
        <v>409</v>
      </c>
    </row>
    <row r="312" spans="1:1" x14ac:dyDescent="0.25">
      <c r="A312" s="24">
        <v>410</v>
      </c>
    </row>
    <row r="313" spans="1:1" x14ac:dyDescent="0.25">
      <c r="A313" s="24">
        <v>411</v>
      </c>
    </row>
    <row r="314" spans="1:1" x14ac:dyDescent="0.25">
      <c r="A314" s="24">
        <v>412</v>
      </c>
    </row>
    <row r="315" spans="1:1" x14ac:dyDescent="0.25">
      <c r="A315" s="24">
        <v>413</v>
      </c>
    </row>
    <row r="316" spans="1:1" x14ac:dyDescent="0.25">
      <c r="A316" s="24">
        <v>414</v>
      </c>
    </row>
    <row r="317" spans="1:1" x14ac:dyDescent="0.25">
      <c r="A317" s="24">
        <v>415</v>
      </c>
    </row>
    <row r="318" spans="1:1" x14ac:dyDescent="0.25">
      <c r="A318" s="24">
        <v>416</v>
      </c>
    </row>
    <row r="319" spans="1:1" x14ac:dyDescent="0.25">
      <c r="A319" s="24">
        <v>417</v>
      </c>
    </row>
    <row r="320" spans="1:1" x14ac:dyDescent="0.25">
      <c r="A320" s="24">
        <v>418</v>
      </c>
    </row>
    <row r="321" spans="1:1" x14ac:dyDescent="0.25">
      <c r="A321" s="24">
        <v>419</v>
      </c>
    </row>
    <row r="322" spans="1:1" x14ac:dyDescent="0.25">
      <c r="A322" s="24">
        <v>420</v>
      </c>
    </row>
    <row r="323" spans="1:1" x14ac:dyDescent="0.25">
      <c r="A323" s="24">
        <v>421</v>
      </c>
    </row>
    <row r="324" spans="1:1" x14ac:dyDescent="0.25">
      <c r="A324" s="24">
        <v>422</v>
      </c>
    </row>
    <row r="325" spans="1:1" x14ac:dyDescent="0.25">
      <c r="A325" s="24">
        <v>423</v>
      </c>
    </row>
    <row r="326" spans="1:1" x14ac:dyDescent="0.25">
      <c r="A326" s="24">
        <v>424</v>
      </c>
    </row>
    <row r="327" spans="1:1" x14ac:dyDescent="0.25">
      <c r="A327" s="24">
        <v>425</v>
      </c>
    </row>
    <row r="328" spans="1:1" x14ac:dyDescent="0.25">
      <c r="A328" s="24">
        <v>426</v>
      </c>
    </row>
    <row r="329" spans="1:1" x14ac:dyDescent="0.25">
      <c r="A329" s="24">
        <v>427</v>
      </c>
    </row>
    <row r="330" spans="1:1" x14ac:dyDescent="0.25">
      <c r="A330" s="24">
        <v>428</v>
      </c>
    </row>
    <row r="331" spans="1:1" x14ac:dyDescent="0.25">
      <c r="A331" s="24">
        <v>429</v>
      </c>
    </row>
    <row r="332" spans="1:1" x14ac:dyDescent="0.25">
      <c r="A332" s="24">
        <v>430</v>
      </c>
    </row>
    <row r="333" spans="1:1" x14ac:dyDescent="0.25">
      <c r="A333" s="24">
        <v>431</v>
      </c>
    </row>
    <row r="334" spans="1:1" x14ac:dyDescent="0.25">
      <c r="A334" s="24">
        <v>432</v>
      </c>
    </row>
    <row r="335" spans="1:1" x14ac:dyDescent="0.25">
      <c r="A335" s="24">
        <v>433</v>
      </c>
    </row>
    <row r="336" spans="1:1" x14ac:dyDescent="0.25">
      <c r="A336" s="24">
        <v>434</v>
      </c>
    </row>
    <row r="337" spans="1:1" x14ac:dyDescent="0.25">
      <c r="A337" s="24">
        <v>435</v>
      </c>
    </row>
    <row r="338" spans="1:1" x14ac:dyDescent="0.25">
      <c r="A338" s="24">
        <v>436</v>
      </c>
    </row>
    <row r="339" spans="1:1" x14ac:dyDescent="0.25">
      <c r="A339" s="24">
        <v>437</v>
      </c>
    </row>
    <row r="340" spans="1:1" x14ac:dyDescent="0.25">
      <c r="A340" s="24">
        <v>438</v>
      </c>
    </row>
    <row r="341" spans="1:1" x14ac:dyDescent="0.25">
      <c r="A341" s="24">
        <v>439</v>
      </c>
    </row>
    <row r="342" spans="1:1" x14ac:dyDescent="0.25">
      <c r="A342" s="24">
        <v>440</v>
      </c>
    </row>
    <row r="343" spans="1:1" x14ac:dyDescent="0.25">
      <c r="A343" s="24">
        <v>441</v>
      </c>
    </row>
    <row r="344" spans="1:1" x14ac:dyDescent="0.25">
      <c r="A344" s="24">
        <v>442</v>
      </c>
    </row>
    <row r="345" spans="1:1" x14ac:dyDescent="0.25">
      <c r="A345" s="24">
        <v>443</v>
      </c>
    </row>
    <row r="346" spans="1:1" x14ac:dyDescent="0.25">
      <c r="A346" s="24">
        <v>444</v>
      </c>
    </row>
    <row r="347" spans="1:1" x14ac:dyDescent="0.25">
      <c r="A347" s="24">
        <v>445</v>
      </c>
    </row>
    <row r="348" spans="1:1" x14ac:dyDescent="0.25">
      <c r="A348" s="24">
        <v>446</v>
      </c>
    </row>
    <row r="349" spans="1:1" x14ac:dyDescent="0.25">
      <c r="A349" s="24">
        <v>447</v>
      </c>
    </row>
    <row r="350" spans="1:1" x14ac:dyDescent="0.25">
      <c r="A350" s="24">
        <v>448</v>
      </c>
    </row>
    <row r="351" spans="1:1" x14ac:dyDescent="0.25">
      <c r="A351" s="24">
        <v>449</v>
      </c>
    </row>
    <row r="352" spans="1:1" x14ac:dyDescent="0.25">
      <c r="A352" s="24">
        <v>450</v>
      </c>
    </row>
    <row r="353" spans="1:1" x14ac:dyDescent="0.25">
      <c r="A353" s="24">
        <v>451</v>
      </c>
    </row>
    <row r="354" spans="1:1" x14ac:dyDescent="0.25">
      <c r="A354" s="24">
        <v>452</v>
      </c>
    </row>
    <row r="355" spans="1:1" x14ac:dyDescent="0.25">
      <c r="A355" s="24">
        <v>453</v>
      </c>
    </row>
    <row r="356" spans="1:1" x14ac:dyDescent="0.25">
      <c r="A356" s="24">
        <v>454</v>
      </c>
    </row>
    <row r="357" spans="1:1" x14ac:dyDescent="0.25">
      <c r="A357" s="24">
        <v>455</v>
      </c>
    </row>
    <row r="358" spans="1:1" x14ac:dyDescent="0.25">
      <c r="A358" s="24">
        <v>456</v>
      </c>
    </row>
    <row r="359" spans="1:1" x14ac:dyDescent="0.25">
      <c r="A359" s="24">
        <v>457</v>
      </c>
    </row>
    <row r="360" spans="1:1" x14ac:dyDescent="0.25">
      <c r="A360" s="24">
        <v>458</v>
      </c>
    </row>
    <row r="361" spans="1:1" x14ac:dyDescent="0.25">
      <c r="A361" s="24">
        <v>459</v>
      </c>
    </row>
    <row r="362" spans="1:1" x14ac:dyDescent="0.25">
      <c r="A362" s="24">
        <v>460</v>
      </c>
    </row>
    <row r="363" spans="1:1" x14ac:dyDescent="0.25">
      <c r="A363" s="24">
        <v>461</v>
      </c>
    </row>
    <row r="364" spans="1:1" x14ac:dyDescent="0.25">
      <c r="A364" s="24">
        <v>462</v>
      </c>
    </row>
    <row r="365" spans="1:1" x14ac:dyDescent="0.25">
      <c r="A365" s="24">
        <v>463</v>
      </c>
    </row>
    <row r="366" spans="1:1" x14ac:dyDescent="0.25">
      <c r="A366" s="24">
        <v>464</v>
      </c>
    </row>
    <row r="367" spans="1:1" x14ac:dyDescent="0.25">
      <c r="A367" s="24">
        <v>465</v>
      </c>
    </row>
    <row r="368" spans="1:1" x14ac:dyDescent="0.25">
      <c r="A368" s="24">
        <v>466</v>
      </c>
    </row>
    <row r="369" spans="1:1" x14ac:dyDescent="0.25">
      <c r="A369" s="24">
        <v>467</v>
      </c>
    </row>
    <row r="370" spans="1:1" x14ac:dyDescent="0.25">
      <c r="A370" s="24">
        <v>468</v>
      </c>
    </row>
    <row r="371" spans="1:1" x14ac:dyDescent="0.25">
      <c r="A371" s="24">
        <v>469</v>
      </c>
    </row>
    <row r="372" spans="1:1" x14ac:dyDescent="0.25">
      <c r="A372" s="24">
        <v>470</v>
      </c>
    </row>
    <row r="373" spans="1:1" x14ac:dyDescent="0.25">
      <c r="A373" s="24">
        <v>471</v>
      </c>
    </row>
    <row r="374" spans="1:1" x14ac:dyDescent="0.25">
      <c r="A374" s="24">
        <v>472</v>
      </c>
    </row>
    <row r="375" spans="1:1" x14ac:dyDescent="0.25">
      <c r="A375" s="24">
        <v>473</v>
      </c>
    </row>
    <row r="376" spans="1:1" x14ac:dyDescent="0.25">
      <c r="A376" s="24">
        <v>474</v>
      </c>
    </row>
    <row r="377" spans="1:1" x14ac:dyDescent="0.25">
      <c r="A377" s="24">
        <v>475</v>
      </c>
    </row>
    <row r="378" spans="1:1" x14ac:dyDescent="0.25">
      <c r="A378" s="24">
        <v>476</v>
      </c>
    </row>
    <row r="379" spans="1:1" x14ac:dyDescent="0.25">
      <c r="A379" s="24">
        <v>477</v>
      </c>
    </row>
    <row r="380" spans="1:1" x14ac:dyDescent="0.25">
      <c r="A380" s="24">
        <v>478</v>
      </c>
    </row>
    <row r="381" spans="1:1" x14ac:dyDescent="0.25">
      <c r="A381" s="24">
        <v>479</v>
      </c>
    </row>
    <row r="382" spans="1:1" x14ac:dyDescent="0.25">
      <c r="A382" s="24">
        <v>480</v>
      </c>
    </row>
    <row r="383" spans="1:1" x14ac:dyDescent="0.25">
      <c r="A383" s="24">
        <v>481</v>
      </c>
    </row>
    <row r="384" spans="1:1" x14ac:dyDescent="0.25">
      <c r="A384" s="24">
        <v>482</v>
      </c>
    </row>
    <row r="385" spans="1:1" x14ac:dyDescent="0.25">
      <c r="A385" s="24">
        <v>483</v>
      </c>
    </row>
    <row r="386" spans="1:1" x14ac:dyDescent="0.25">
      <c r="A386" s="24">
        <v>484</v>
      </c>
    </row>
    <row r="387" spans="1:1" x14ac:dyDescent="0.25">
      <c r="A387" s="24">
        <v>485</v>
      </c>
    </row>
    <row r="388" spans="1:1" x14ac:dyDescent="0.25">
      <c r="A388" s="24">
        <v>486</v>
      </c>
    </row>
    <row r="389" spans="1:1" x14ac:dyDescent="0.25">
      <c r="A389" s="24">
        <v>487</v>
      </c>
    </row>
    <row r="390" spans="1:1" x14ac:dyDescent="0.25">
      <c r="A390" s="24">
        <v>488</v>
      </c>
    </row>
    <row r="391" spans="1:1" x14ac:dyDescent="0.25">
      <c r="A391" s="24">
        <v>489</v>
      </c>
    </row>
    <row r="392" spans="1:1" x14ac:dyDescent="0.25">
      <c r="A392" s="24">
        <v>490</v>
      </c>
    </row>
    <row r="393" spans="1:1" x14ac:dyDescent="0.25">
      <c r="A393" s="24">
        <v>491</v>
      </c>
    </row>
    <row r="394" spans="1:1" x14ac:dyDescent="0.25">
      <c r="A394" s="24">
        <v>492</v>
      </c>
    </row>
    <row r="395" spans="1:1" x14ac:dyDescent="0.25">
      <c r="A395" s="24">
        <v>493</v>
      </c>
    </row>
    <row r="396" spans="1:1" x14ac:dyDescent="0.25">
      <c r="A396" s="24">
        <v>494</v>
      </c>
    </row>
    <row r="397" spans="1:1" x14ac:dyDescent="0.25">
      <c r="A397" s="24">
        <v>495</v>
      </c>
    </row>
    <row r="398" spans="1:1" x14ac:dyDescent="0.25">
      <c r="A398" s="24">
        <v>496</v>
      </c>
    </row>
    <row r="399" spans="1:1" x14ac:dyDescent="0.25">
      <c r="A399" s="24">
        <v>497</v>
      </c>
    </row>
    <row r="400" spans="1:1" x14ac:dyDescent="0.25">
      <c r="A400" s="24">
        <v>498</v>
      </c>
    </row>
    <row r="401" spans="1:1" x14ac:dyDescent="0.25">
      <c r="A401" s="24">
        <v>499</v>
      </c>
    </row>
    <row r="402" spans="1:1" x14ac:dyDescent="0.25">
      <c r="A402" s="24">
        <v>500</v>
      </c>
    </row>
    <row r="403" spans="1:1" x14ac:dyDescent="0.25">
      <c r="A403" s="24">
        <v>501</v>
      </c>
    </row>
    <row r="404" spans="1:1" x14ac:dyDescent="0.25">
      <c r="A404" s="24">
        <v>502</v>
      </c>
    </row>
    <row r="405" spans="1:1" x14ac:dyDescent="0.25">
      <c r="A405" s="24">
        <v>503</v>
      </c>
    </row>
    <row r="406" spans="1:1" x14ac:dyDescent="0.25">
      <c r="A406" s="24">
        <v>504</v>
      </c>
    </row>
    <row r="407" spans="1:1" x14ac:dyDescent="0.25">
      <c r="A407" s="24">
        <v>505</v>
      </c>
    </row>
    <row r="408" spans="1:1" x14ac:dyDescent="0.25">
      <c r="A408" s="24">
        <v>506</v>
      </c>
    </row>
    <row r="409" spans="1:1" x14ac:dyDescent="0.25">
      <c r="A409" s="24">
        <v>507</v>
      </c>
    </row>
    <row r="410" spans="1:1" x14ac:dyDescent="0.25">
      <c r="A410" s="24">
        <v>508</v>
      </c>
    </row>
    <row r="411" spans="1:1" x14ac:dyDescent="0.25">
      <c r="A411" s="24">
        <v>509</v>
      </c>
    </row>
    <row r="412" spans="1:1" x14ac:dyDescent="0.25">
      <c r="A412" s="24">
        <v>510</v>
      </c>
    </row>
    <row r="413" spans="1:1" x14ac:dyDescent="0.25">
      <c r="A413" s="24">
        <v>511</v>
      </c>
    </row>
    <row r="414" spans="1:1" x14ac:dyDescent="0.25">
      <c r="A414" s="24">
        <v>512</v>
      </c>
    </row>
    <row r="415" spans="1:1" x14ac:dyDescent="0.25">
      <c r="A415" s="24">
        <v>513</v>
      </c>
    </row>
    <row r="416" spans="1:1" x14ac:dyDescent="0.25">
      <c r="A416" s="24">
        <v>514</v>
      </c>
    </row>
    <row r="417" spans="1:1" x14ac:dyDescent="0.25">
      <c r="A417" s="24">
        <v>515</v>
      </c>
    </row>
    <row r="418" spans="1:1" x14ac:dyDescent="0.25">
      <c r="A418" s="24">
        <v>516</v>
      </c>
    </row>
    <row r="419" spans="1:1" x14ac:dyDescent="0.25">
      <c r="A419" s="24">
        <v>517</v>
      </c>
    </row>
    <row r="420" spans="1:1" x14ac:dyDescent="0.25">
      <c r="A420" s="24">
        <v>518</v>
      </c>
    </row>
    <row r="421" spans="1:1" x14ac:dyDescent="0.25">
      <c r="A421" s="24">
        <v>519</v>
      </c>
    </row>
    <row r="422" spans="1:1" x14ac:dyDescent="0.25">
      <c r="A422" s="24">
        <v>520</v>
      </c>
    </row>
    <row r="423" spans="1:1" x14ac:dyDescent="0.25">
      <c r="A423" s="24">
        <v>521</v>
      </c>
    </row>
    <row r="424" spans="1:1" x14ac:dyDescent="0.25">
      <c r="A424" s="24">
        <v>522</v>
      </c>
    </row>
    <row r="425" spans="1:1" x14ac:dyDescent="0.25">
      <c r="A425" s="24">
        <v>523</v>
      </c>
    </row>
    <row r="426" spans="1:1" x14ac:dyDescent="0.25">
      <c r="A426" s="24">
        <v>524</v>
      </c>
    </row>
    <row r="427" spans="1:1" x14ac:dyDescent="0.25">
      <c r="A427" s="24">
        <v>525</v>
      </c>
    </row>
    <row r="428" spans="1:1" x14ac:dyDescent="0.25">
      <c r="A428" s="24">
        <v>526</v>
      </c>
    </row>
    <row r="429" spans="1:1" x14ac:dyDescent="0.25">
      <c r="A429" s="24">
        <v>527</v>
      </c>
    </row>
    <row r="430" spans="1:1" x14ac:dyDescent="0.25">
      <c r="A430" s="24">
        <v>528</v>
      </c>
    </row>
    <row r="431" spans="1:1" x14ac:dyDescent="0.25">
      <c r="A431" s="24">
        <v>529</v>
      </c>
    </row>
    <row r="432" spans="1:1" x14ac:dyDescent="0.25">
      <c r="A432" s="24">
        <v>530</v>
      </c>
    </row>
    <row r="433" spans="1:1" x14ac:dyDescent="0.25">
      <c r="A433" s="24">
        <v>531</v>
      </c>
    </row>
    <row r="434" spans="1:1" x14ac:dyDescent="0.25">
      <c r="A434" s="24">
        <v>532</v>
      </c>
    </row>
    <row r="435" spans="1:1" x14ac:dyDescent="0.25">
      <c r="A435" s="24">
        <v>533</v>
      </c>
    </row>
    <row r="436" spans="1:1" x14ac:dyDescent="0.25">
      <c r="A436" s="24">
        <v>534</v>
      </c>
    </row>
    <row r="437" spans="1:1" x14ac:dyDescent="0.25">
      <c r="A437" s="24">
        <v>535</v>
      </c>
    </row>
    <row r="438" spans="1:1" x14ac:dyDescent="0.25">
      <c r="A438" s="24">
        <v>536</v>
      </c>
    </row>
    <row r="439" spans="1:1" x14ac:dyDescent="0.25">
      <c r="A439" s="24">
        <v>537</v>
      </c>
    </row>
    <row r="440" spans="1:1" x14ac:dyDescent="0.25">
      <c r="A440" s="24">
        <v>538</v>
      </c>
    </row>
    <row r="441" spans="1:1" x14ac:dyDescent="0.25">
      <c r="A441" s="24">
        <v>539</v>
      </c>
    </row>
    <row r="442" spans="1:1" x14ac:dyDescent="0.25">
      <c r="A442" s="24">
        <v>540</v>
      </c>
    </row>
    <row r="443" spans="1:1" x14ac:dyDescent="0.25">
      <c r="A443" s="24">
        <v>541</v>
      </c>
    </row>
    <row r="444" spans="1:1" x14ac:dyDescent="0.25">
      <c r="A444" s="24">
        <v>542</v>
      </c>
    </row>
    <row r="445" spans="1:1" x14ac:dyDescent="0.25">
      <c r="A445" s="24">
        <v>543</v>
      </c>
    </row>
    <row r="446" spans="1:1" x14ac:dyDescent="0.25">
      <c r="A446" s="24">
        <v>544</v>
      </c>
    </row>
    <row r="447" spans="1:1" x14ac:dyDescent="0.25">
      <c r="A447" s="24">
        <v>545</v>
      </c>
    </row>
    <row r="448" spans="1:1" x14ac:dyDescent="0.25">
      <c r="A448" s="24">
        <v>546</v>
      </c>
    </row>
    <row r="449" spans="1:1" x14ac:dyDescent="0.25">
      <c r="A449" s="24">
        <v>547</v>
      </c>
    </row>
    <row r="450" spans="1:1" x14ac:dyDescent="0.25">
      <c r="A450" s="24">
        <v>548</v>
      </c>
    </row>
    <row r="451" spans="1:1" x14ac:dyDescent="0.25">
      <c r="A451" s="24">
        <v>549</v>
      </c>
    </row>
    <row r="452" spans="1:1" x14ac:dyDescent="0.25">
      <c r="A452" s="24">
        <v>550</v>
      </c>
    </row>
    <row r="453" spans="1:1" x14ac:dyDescent="0.25">
      <c r="A453" s="24">
        <v>551</v>
      </c>
    </row>
    <row r="454" spans="1:1" x14ac:dyDescent="0.25">
      <c r="A454" s="24">
        <v>552</v>
      </c>
    </row>
    <row r="455" spans="1:1" x14ac:dyDescent="0.25">
      <c r="A455" s="24">
        <v>553</v>
      </c>
    </row>
    <row r="456" spans="1:1" x14ac:dyDescent="0.25">
      <c r="A456" s="24">
        <v>554</v>
      </c>
    </row>
    <row r="457" spans="1:1" x14ac:dyDescent="0.25">
      <c r="A457" s="24">
        <v>555</v>
      </c>
    </row>
    <row r="458" spans="1:1" x14ac:dyDescent="0.25">
      <c r="A458" s="24">
        <v>556</v>
      </c>
    </row>
    <row r="459" spans="1:1" x14ac:dyDescent="0.25">
      <c r="A459" s="24">
        <v>557</v>
      </c>
    </row>
    <row r="460" spans="1:1" x14ac:dyDescent="0.25">
      <c r="A460" s="24">
        <v>558</v>
      </c>
    </row>
    <row r="461" spans="1:1" x14ac:dyDescent="0.25">
      <c r="A461" s="24">
        <v>559</v>
      </c>
    </row>
    <row r="462" spans="1:1" x14ac:dyDescent="0.25">
      <c r="A462" s="24">
        <v>560</v>
      </c>
    </row>
    <row r="463" spans="1:1" x14ac:dyDescent="0.25">
      <c r="A463" s="24">
        <v>561</v>
      </c>
    </row>
    <row r="464" spans="1:1" x14ac:dyDescent="0.25">
      <c r="A464" s="24">
        <v>562</v>
      </c>
    </row>
    <row r="465" spans="1:1" x14ac:dyDescent="0.25">
      <c r="A465" s="24">
        <v>563</v>
      </c>
    </row>
    <row r="466" spans="1:1" x14ac:dyDescent="0.25">
      <c r="A466" s="24">
        <v>564</v>
      </c>
    </row>
    <row r="467" spans="1:1" x14ac:dyDescent="0.25">
      <c r="A467" s="24">
        <v>565</v>
      </c>
    </row>
    <row r="468" spans="1:1" x14ac:dyDescent="0.25">
      <c r="A468" s="24">
        <v>566</v>
      </c>
    </row>
    <row r="469" spans="1:1" x14ac:dyDescent="0.25">
      <c r="A469" s="24">
        <v>567</v>
      </c>
    </row>
    <row r="470" spans="1:1" x14ac:dyDescent="0.25">
      <c r="A470" s="24">
        <v>568</v>
      </c>
    </row>
    <row r="471" spans="1:1" x14ac:dyDescent="0.25">
      <c r="A471" s="24">
        <v>569</v>
      </c>
    </row>
    <row r="472" spans="1:1" x14ac:dyDescent="0.25">
      <c r="A472" s="24">
        <v>570</v>
      </c>
    </row>
    <row r="473" spans="1:1" x14ac:dyDescent="0.25">
      <c r="A473" s="24">
        <v>571</v>
      </c>
    </row>
    <row r="474" spans="1:1" x14ac:dyDescent="0.25">
      <c r="A474" s="24">
        <v>572</v>
      </c>
    </row>
    <row r="475" spans="1:1" x14ac:dyDescent="0.25">
      <c r="A475" s="24">
        <v>573</v>
      </c>
    </row>
    <row r="476" spans="1:1" x14ac:dyDescent="0.25">
      <c r="A476" s="24">
        <v>574</v>
      </c>
    </row>
    <row r="477" spans="1:1" x14ac:dyDescent="0.25">
      <c r="A477" s="24">
        <v>575</v>
      </c>
    </row>
    <row r="478" spans="1:1" x14ac:dyDescent="0.25">
      <c r="A478" s="24">
        <v>576</v>
      </c>
    </row>
    <row r="479" spans="1:1" x14ac:dyDescent="0.25">
      <c r="A479" s="24">
        <v>577</v>
      </c>
    </row>
    <row r="480" spans="1:1" x14ac:dyDescent="0.25">
      <c r="A480" s="24">
        <v>578</v>
      </c>
    </row>
    <row r="481" spans="1:1" x14ac:dyDescent="0.25">
      <c r="A481" s="24">
        <v>579</v>
      </c>
    </row>
    <row r="482" spans="1:1" x14ac:dyDescent="0.25">
      <c r="A482" s="24">
        <v>580</v>
      </c>
    </row>
    <row r="483" spans="1:1" x14ac:dyDescent="0.25">
      <c r="A483" s="24">
        <v>581</v>
      </c>
    </row>
    <row r="484" spans="1:1" x14ac:dyDescent="0.25">
      <c r="A484" s="24">
        <v>582</v>
      </c>
    </row>
    <row r="485" spans="1:1" x14ac:dyDescent="0.25">
      <c r="A485" s="24">
        <v>583</v>
      </c>
    </row>
    <row r="486" spans="1:1" x14ac:dyDescent="0.25">
      <c r="A486" s="24">
        <v>584</v>
      </c>
    </row>
    <row r="487" spans="1:1" x14ac:dyDescent="0.25">
      <c r="A487" s="24">
        <v>585</v>
      </c>
    </row>
    <row r="488" spans="1:1" x14ac:dyDescent="0.25">
      <c r="A488" s="24">
        <v>586</v>
      </c>
    </row>
    <row r="489" spans="1:1" x14ac:dyDescent="0.25">
      <c r="A489" s="24">
        <v>587</v>
      </c>
    </row>
    <row r="490" spans="1:1" x14ac:dyDescent="0.25">
      <c r="A490" s="24">
        <v>588</v>
      </c>
    </row>
    <row r="491" spans="1:1" x14ac:dyDescent="0.25">
      <c r="A491" s="24">
        <v>589</v>
      </c>
    </row>
    <row r="492" spans="1:1" x14ac:dyDescent="0.25">
      <c r="A492" s="24">
        <v>590</v>
      </c>
    </row>
    <row r="493" spans="1:1" x14ac:dyDescent="0.25">
      <c r="A493" s="24">
        <v>591</v>
      </c>
    </row>
    <row r="494" spans="1:1" x14ac:dyDescent="0.25">
      <c r="A494" s="24">
        <v>592</v>
      </c>
    </row>
    <row r="495" spans="1:1" x14ac:dyDescent="0.25">
      <c r="A495" s="24">
        <v>593</v>
      </c>
    </row>
    <row r="496" spans="1:1" x14ac:dyDescent="0.25">
      <c r="A496" s="24">
        <v>594</v>
      </c>
    </row>
    <row r="497" spans="1:1" x14ac:dyDescent="0.25">
      <c r="A497" s="24">
        <v>595</v>
      </c>
    </row>
    <row r="498" spans="1:1" x14ac:dyDescent="0.25">
      <c r="A498" s="24">
        <v>596</v>
      </c>
    </row>
    <row r="499" spans="1:1" x14ac:dyDescent="0.25">
      <c r="A499" s="24">
        <v>597</v>
      </c>
    </row>
    <row r="500" spans="1:1" x14ac:dyDescent="0.25">
      <c r="A500" s="24">
        <v>598</v>
      </c>
    </row>
    <row r="501" spans="1:1" x14ac:dyDescent="0.25">
      <c r="A501" s="24">
        <v>599</v>
      </c>
    </row>
    <row r="502" spans="1:1" x14ac:dyDescent="0.25">
      <c r="A502" s="24">
        <v>600</v>
      </c>
    </row>
    <row r="503" spans="1:1" x14ac:dyDescent="0.25">
      <c r="A503" s="24">
        <v>601</v>
      </c>
    </row>
    <row r="504" spans="1:1" x14ac:dyDescent="0.25">
      <c r="A504" s="24">
        <v>602</v>
      </c>
    </row>
    <row r="505" spans="1:1" x14ac:dyDescent="0.25">
      <c r="A505" s="24">
        <v>603</v>
      </c>
    </row>
    <row r="506" spans="1:1" x14ac:dyDescent="0.25">
      <c r="A506" s="24">
        <v>604</v>
      </c>
    </row>
    <row r="507" spans="1:1" x14ac:dyDescent="0.25">
      <c r="A507" s="24">
        <v>605</v>
      </c>
    </row>
    <row r="508" spans="1:1" x14ac:dyDescent="0.25">
      <c r="A508" s="24">
        <v>606</v>
      </c>
    </row>
    <row r="509" spans="1:1" x14ac:dyDescent="0.25">
      <c r="A509" s="24">
        <v>607</v>
      </c>
    </row>
    <row r="510" spans="1:1" x14ac:dyDescent="0.25">
      <c r="A510" s="24">
        <v>608</v>
      </c>
    </row>
    <row r="511" spans="1:1" x14ac:dyDescent="0.25">
      <c r="A511" s="24">
        <v>609</v>
      </c>
    </row>
    <row r="512" spans="1:1" x14ac:dyDescent="0.25">
      <c r="A512" s="24">
        <v>610</v>
      </c>
    </row>
    <row r="513" spans="1:1" x14ac:dyDescent="0.25">
      <c r="A513" s="24">
        <v>611</v>
      </c>
    </row>
    <row r="514" spans="1:1" x14ac:dyDescent="0.25">
      <c r="A514" s="24">
        <v>612</v>
      </c>
    </row>
    <row r="515" spans="1:1" x14ac:dyDescent="0.25">
      <c r="A515" s="24">
        <v>613</v>
      </c>
    </row>
    <row r="516" spans="1:1" x14ac:dyDescent="0.25">
      <c r="A516" s="24">
        <v>614</v>
      </c>
    </row>
    <row r="517" spans="1:1" x14ac:dyDescent="0.25">
      <c r="A517" s="24">
        <v>615</v>
      </c>
    </row>
    <row r="518" spans="1:1" x14ac:dyDescent="0.25">
      <c r="A518" s="24">
        <v>616</v>
      </c>
    </row>
    <row r="519" spans="1:1" x14ac:dyDescent="0.25">
      <c r="A519" s="24">
        <v>617</v>
      </c>
    </row>
    <row r="520" spans="1:1" x14ac:dyDescent="0.25">
      <c r="A520" s="24">
        <v>618</v>
      </c>
    </row>
    <row r="521" spans="1:1" x14ac:dyDescent="0.25">
      <c r="A521" s="24">
        <v>619</v>
      </c>
    </row>
    <row r="522" spans="1:1" x14ac:dyDescent="0.25">
      <c r="A522" s="24">
        <v>620</v>
      </c>
    </row>
    <row r="523" spans="1:1" x14ac:dyDescent="0.25">
      <c r="A523" s="24">
        <v>621</v>
      </c>
    </row>
    <row r="524" spans="1:1" x14ac:dyDescent="0.25">
      <c r="A524" s="24">
        <v>622</v>
      </c>
    </row>
    <row r="525" spans="1:1" x14ac:dyDescent="0.25">
      <c r="A525" s="24">
        <v>623</v>
      </c>
    </row>
    <row r="526" spans="1:1" x14ac:dyDescent="0.25">
      <c r="A526" s="24">
        <v>624</v>
      </c>
    </row>
    <row r="527" spans="1:1" x14ac:dyDescent="0.25">
      <c r="A527" s="24">
        <v>625</v>
      </c>
    </row>
    <row r="528" spans="1:1" x14ac:dyDescent="0.25">
      <c r="A528" s="24">
        <v>626</v>
      </c>
    </row>
    <row r="529" spans="1:1" x14ac:dyDescent="0.25">
      <c r="A529" s="24">
        <v>627</v>
      </c>
    </row>
    <row r="530" spans="1:1" x14ac:dyDescent="0.25">
      <c r="A530" s="24">
        <v>628</v>
      </c>
    </row>
    <row r="531" spans="1:1" x14ac:dyDescent="0.25">
      <c r="A531" s="24">
        <v>629</v>
      </c>
    </row>
    <row r="532" spans="1:1" x14ac:dyDescent="0.25">
      <c r="A532" s="24">
        <v>630</v>
      </c>
    </row>
    <row r="533" spans="1:1" x14ac:dyDescent="0.25">
      <c r="A533" s="24">
        <v>631</v>
      </c>
    </row>
    <row r="534" spans="1:1" x14ac:dyDescent="0.25">
      <c r="A534" s="24">
        <v>632</v>
      </c>
    </row>
    <row r="535" spans="1:1" x14ac:dyDescent="0.25">
      <c r="A535" s="24">
        <v>633</v>
      </c>
    </row>
    <row r="536" spans="1:1" x14ac:dyDescent="0.25">
      <c r="A536" s="24">
        <v>634</v>
      </c>
    </row>
    <row r="537" spans="1:1" x14ac:dyDescent="0.25">
      <c r="A537" s="24">
        <v>635</v>
      </c>
    </row>
    <row r="538" spans="1:1" x14ac:dyDescent="0.25">
      <c r="A538" s="24">
        <v>636</v>
      </c>
    </row>
    <row r="539" spans="1:1" x14ac:dyDescent="0.25">
      <c r="A539" s="24">
        <v>637</v>
      </c>
    </row>
    <row r="540" spans="1:1" x14ac:dyDescent="0.25">
      <c r="A540" s="24">
        <v>638</v>
      </c>
    </row>
    <row r="541" spans="1:1" x14ac:dyDescent="0.25">
      <c r="A541" s="24">
        <v>639</v>
      </c>
    </row>
    <row r="542" spans="1:1" x14ac:dyDescent="0.25">
      <c r="A542" s="24">
        <v>640</v>
      </c>
    </row>
    <row r="543" spans="1:1" x14ac:dyDescent="0.25">
      <c r="A543" s="24">
        <v>641</v>
      </c>
    </row>
    <row r="544" spans="1:1" x14ac:dyDescent="0.25">
      <c r="A544" s="24">
        <v>642</v>
      </c>
    </row>
    <row r="545" spans="1:1" x14ac:dyDescent="0.25">
      <c r="A545" s="24">
        <v>643</v>
      </c>
    </row>
    <row r="546" spans="1:1" x14ac:dyDescent="0.25">
      <c r="A546" s="24">
        <v>644</v>
      </c>
    </row>
    <row r="547" spans="1:1" x14ac:dyDescent="0.25">
      <c r="A547" s="24">
        <v>645</v>
      </c>
    </row>
    <row r="548" spans="1:1" x14ac:dyDescent="0.25">
      <c r="A548" s="24">
        <v>646</v>
      </c>
    </row>
    <row r="549" spans="1:1" x14ac:dyDescent="0.25">
      <c r="A549" s="24">
        <v>647</v>
      </c>
    </row>
    <row r="550" spans="1:1" x14ac:dyDescent="0.25">
      <c r="A550" s="24">
        <v>648</v>
      </c>
    </row>
    <row r="551" spans="1:1" x14ac:dyDescent="0.25">
      <c r="A551" s="24">
        <v>649</v>
      </c>
    </row>
    <row r="552" spans="1:1" x14ac:dyDescent="0.25">
      <c r="A552" s="24">
        <v>650</v>
      </c>
    </row>
    <row r="553" spans="1:1" x14ac:dyDescent="0.25">
      <c r="A553" s="24">
        <v>651</v>
      </c>
    </row>
    <row r="554" spans="1:1" x14ac:dyDescent="0.25">
      <c r="A554" s="24">
        <v>652</v>
      </c>
    </row>
    <row r="555" spans="1:1" x14ac:dyDescent="0.25">
      <c r="A555" s="24">
        <v>653</v>
      </c>
    </row>
    <row r="556" spans="1:1" x14ac:dyDescent="0.25">
      <c r="A556" s="24">
        <v>654</v>
      </c>
    </row>
    <row r="557" spans="1:1" x14ac:dyDescent="0.25">
      <c r="A557" s="24">
        <v>655</v>
      </c>
    </row>
    <row r="558" spans="1:1" x14ac:dyDescent="0.25">
      <c r="A558" s="24">
        <v>656</v>
      </c>
    </row>
    <row r="559" spans="1:1" x14ac:dyDescent="0.25">
      <c r="A559" s="24">
        <v>657</v>
      </c>
    </row>
    <row r="560" spans="1:1" x14ac:dyDescent="0.25">
      <c r="A560" s="24">
        <v>658</v>
      </c>
    </row>
    <row r="561" spans="1:1" x14ac:dyDescent="0.25">
      <c r="A561" s="24">
        <v>659</v>
      </c>
    </row>
    <row r="562" spans="1:1" x14ac:dyDescent="0.25">
      <c r="A562" s="24">
        <v>660</v>
      </c>
    </row>
    <row r="563" spans="1:1" x14ac:dyDescent="0.25">
      <c r="A563" s="24">
        <v>661</v>
      </c>
    </row>
    <row r="564" spans="1:1" x14ac:dyDescent="0.25">
      <c r="A564" s="24">
        <v>662</v>
      </c>
    </row>
    <row r="565" spans="1:1" x14ac:dyDescent="0.25">
      <c r="A565" s="24">
        <v>663</v>
      </c>
    </row>
    <row r="566" spans="1:1" x14ac:dyDescent="0.25">
      <c r="A566" s="24">
        <v>664</v>
      </c>
    </row>
    <row r="567" spans="1:1" x14ac:dyDescent="0.25">
      <c r="A567" s="24">
        <v>665</v>
      </c>
    </row>
    <row r="568" spans="1:1" x14ac:dyDescent="0.25">
      <c r="A568" s="24">
        <v>666</v>
      </c>
    </row>
    <row r="569" spans="1:1" x14ac:dyDescent="0.25">
      <c r="A569" s="24">
        <v>667</v>
      </c>
    </row>
    <row r="570" spans="1:1" x14ac:dyDescent="0.25">
      <c r="A570" s="24">
        <v>668</v>
      </c>
    </row>
    <row r="571" spans="1:1" x14ac:dyDescent="0.25">
      <c r="A571" s="24">
        <v>669</v>
      </c>
    </row>
    <row r="572" spans="1:1" x14ac:dyDescent="0.25">
      <c r="A572" s="24">
        <v>670</v>
      </c>
    </row>
    <row r="573" spans="1:1" x14ac:dyDescent="0.25">
      <c r="A573" s="24">
        <v>671</v>
      </c>
    </row>
    <row r="574" spans="1:1" x14ac:dyDescent="0.25">
      <c r="A574" s="24">
        <v>672</v>
      </c>
    </row>
    <row r="575" spans="1:1" x14ac:dyDescent="0.25">
      <c r="A575" s="24">
        <v>673</v>
      </c>
    </row>
    <row r="576" spans="1:1" x14ac:dyDescent="0.25">
      <c r="A576" s="24">
        <v>674</v>
      </c>
    </row>
    <row r="577" spans="1:1" x14ac:dyDescent="0.25">
      <c r="A577" s="24">
        <v>675</v>
      </c>
    </row>
    <row r="578" spans="1:1" x14ac:dyDescent="0.25">
      <c r="A578" s="24">
        <v>676</v>
      </c>
    </row>
    <row r="579" spans="1:1" x14ac:dyDescent="0.25">
      <c r="A579" s="24">
        <v>677</v>
      </c>
    </row>
    <row r="580" spans="1:1" x14ac:dyDescent="0.25">
      <c r="A580" s="24">
        <v>678</v>
      </c>
    </row>
    <row r="581" spans="1:1" x14ac:dyDescent="0.25">
      <c r="A581" s="24">
        <v>679</v>
      </c>
    </row>
    <row r="582" spans="1:1" x14ac:dyDescent="0.25">
      <c r="A582" s="24">
        <v>680</v>
      </c>
    </row>
    <row r="583" spans="1:1" x14ac:dyDescent="0.25">
      <c r="A583" s="24">
        <v>681</v>
      </c>
    </row>
    <row r="584" spans="1:1" x14ac:dyDescent="0.25">
      <c r="A584" s="24">
        <v>682</v>
      </c>
    </row>
    <row r="585" spans="1:1" x14ac:dyDescent="0.25">
      <c r="A585" s="24">
        <v>683</v>
      </c>
    </row>
    <row r="586" spans="1:1" x14ac:dyDescent="0.25">
      <c r="A586" s="24">
        <v>684</v>
      </c>
    </row>
    <row r="587" spans="1:1" x14ac:dyDescent="0.25">
      <c r="A587" s="24">
        <v>685</v>
      </c>
    </row>
    <row r="588" spans="1:1" x14ac:dyDescent="0.25">
      <c r="A588" s="24">
        <v>686</v>
      </c>
    </row>
    <row r="589" spans="1:1" x14ac:dyDescent="0.25">
      <c r="A589" s="24">
        <v>687</v>
      </c>
    </row>
    <row r="590" spans="1:1" x14ac:dyDescent="0.25">
      <c r="A590" s="24">
        <v>688</v>
      </c>
    </row>
    <row r="591" spans="1:1" x14ac:dyDescent="0.25">
      <c r="A591" s="24">
        <v>689</v>
      </c>
    </row>
    <row r="592" spans="1:1" x14ac:dyDescent="0.25">
      <c r="A592" s="24">
        <v>690</v>
      </c>
    </row>
    <row r="593" spans="1:1" x14ac:dyDescent="0.25">
      <c r="A593" s="24">
        <v>691</v>
      </c>
    </row>
    <row r="594" spans="1:1" x14ac:dyDescent="0.25">
      <c r="A594" s="24">
        <v>692</v>
      </c>
    </row>
    <row r="595" spans="1:1" x14ac:dyDescent="0.25">
      <c r="A595" s="24">
        <v>693</v>
      </c>
    </row>
    <row r="596" spans="1:1" x14ac:dyDescent="0.25">
      <c r="A596" s="24">
        <v>694</v>
      </c>
    </row>
    <row r="597" spans="1:1" x14ac:dyDescent="0.25">
      <c r="A597" s="24">
        <v>695</v>
      </c>
    </row>
    <row r="598" spans="1:1" x14ac:dyDescent="0.25">
      <c r="A598" s="24">
        <v>696</v>
      </c>
    </row>
    <row r="599" spans="1:1" x14ac:dyDescent="0.25">
      <c r="A599" s="24">
        <v>697</v>
      </c>
    </row>
    <row r="600" spans="1:1" x14ac:dyDescent="0.25">
      <c r="A600" s="24">
        <v>698</v>
      </c>
    </row>
    <row r="601" spans="1:1" x14ac:dyDescent="0.25">
      <c r="A601" s="24">
        <v>699</v>
      </c>
    </row>
    <row r="602" spans="1:1" x14ac:dyDescent="0.25">
      <c r="A602" s="24">
        <v>700</v>
      </c>
    </row>
    <row r="603" spans="1:1" x14ac:dyDescent="0.25">
      <c r="A603" s="24">
        <v>701</v>
      </c>
    </row>
    <row r="604" spans="1:1" x14ac:dyDescent="0.25">
      <c r="A604" s="24">
        <v>702</v>
      </c>
    </row>
    <row r="605" spans="1:1" x14ac:dyDescent="0.25">
      <c r="A605" s="24">
        <v>703</v>
      </c>
    </row>
    <row r="606" spans="1:1" x14ac:dyDescent="0.25">
      <c r="A606" s="24">
        <v>704</v>
      </c>
    </row>
    <row r="607" spans="1:1" x14ac:dyDescent="0.25">
      <c r="A607" s="24">
        <v>705</v>
      </c>
    </row>
    <row r="608" spans="1:1" x14ac:dyDescent="0.25">
      <c r="A608" s="24">
        <v>706</v>
      </c>
    </row>
    <row r="609" spans="1:1" x14ac:dyDescent="0.25">
      <c r="A609" s="24">
        <v>707</v>
      </c>
    </row>
    <row r="610" spans="1:1" x14ac:dyDescent="0.25">
      <c r="A610" s="24">
        <v>708</v>
      </c>
    </row>
    <row r="611" spans="1:1" x14ac:dyDescent="0.25">
      <c r="A611" s="24">
        <v>709</v>
      </c>
    </row>
    <row r="612" spans="1:1" x14ac:dyDescent="0.25">
      <c r="A612" s="24">
        <v>710</v>
      </c>
    </row>
    <row r="613" spans="1:1" x14ac:dyDescent="0.25">
      <c r="A613" s="24">
        <v>711</v>
      </c>
    </row>
    <row r="614" spans="1:1" x14ac:dyDescent="0.25">
      <c r="A614" s="24">
        <v>712</v>
      </c>
    </row>
    <row r="615" spans="1:1" x14ac:dyDescent="0.25">
      <c r="A615" s="24">
        <v>713</v>
      </c>
    </row>
    <row r="616" spans="1:1" x14ac:dyDescent="0.25">
      <c r="A616" s="24">
        <v>714</v>
      </c>
    </row>
    <row r="617" spans="1:1" x14ac:dyDescent="0.25">
      <c r="A617" s="24">
        <v>715</v>
      </c>
    </row>
    <row r="618" spans="1:1" x14ac:dyDescent="0.25">
      <c r="A618" s="24">
        <v>716</v>
      </c>
    </row>
    <row r="619" spans="1:1" x14ac:dyDescent="0.25">
      <c r="A619" s="24">
        <v>717</v>
      </c>
    </row>
    <row r="620" spans="1:1" x14ac:dyDescent="0.25">
      <c r="A620" s="24">
        <v>718</v>
      </c>
    </row>
    <row r="621" spans="1:1" x14ac:dyDescent="0.25">
      <c r="A621" s="24">
        <v>719</v>
      </c>
    </row>
    <row r="622" spans="1:1" x14ac:dyDescent="0.25">
      <c r="A622" s="24">
        <v>720</v>
      </c>
    </row>
    <row r="623" spans="1:1" x14ac:dyDescent="0.25">
      <c r="A623" s="24">
        <v>721</v>
      </c>
    </row>
    <row r="624" spans="1:1" x14ac:dyDescent="0.25">
      <c r="A624" s="24">
        <v>722</v>
      </c>
    </row>
    <row r="625" spans="1:1" x14ac:dyDescent="0.25">
      <c r="A625" s="24">
        <v>723</v>
      </c>
    </row>
    <row r="626" spans="1:1" x14ac:dyDescent="0.25">
      <c r="A626" s="24">
        <v>724</v>
      </c>
    </row>
    <row r="627" spans="1:1" x14ac:dyDescent="0.25">
      <c r="A627" s="24">
        <v>725</v>
      </c>
    </row>
    <row r="628" spans="1:1" x14ac:dyDescent="0.25">
      <c r="A628" s="24">
        <v>726</v>
      </c>
    </row>
    <row r="629" spans="1:1" x14ac:dyDescent="0.25">
      <c r="A629" s="24">
        <v>727</v>
      </c>
    </row>
    <row r="630" spans="1:1" x14ac:dyDescent="0.25">
      <c r="A630" s="24">
        <v>728</v>
      </c>
    </row>
    <row r="631" spans="1:1" x14ac:dyDescent="0.25">
      <c r="A631" s="24">
        <v>729</v>
      </c>
    </row>
    <row r="632" spans="1:1" x14ac:dyDescent="0.25">
      <c r="A632" s="24">
        <v>730</v>
      </c>
    </row>
    <row r="633" spans="1:1" x14ac:dyDescent="0.25">
      <c r="A633" s="24">
        <v>731</v>
      </c>
    </row>
    <row r="634" spans="1:1" x14ac:dyDescent="0.25">
      <c r="A634" s="24">
        <v>732</v>
      </c>
    </row>
    <row r="635" spans="1:1" x14ac:dyDescent="0.25">
      <c r="A635" s="24">
        <v>733</v>
      </c>
    </row>
    <row r="636" spans="1:1" x14ac:dyDescent="0.25">
      <c r="A636" s="24">
        <v>734</v>
      </c>
    </row>
    <row r="637" spans="1:1" x14ac:dyDescent="0.25">
      <c r="A637" s="24">
        <v>735</v>
      </c>
    </row>
    <row r="638" spans="1:1" x14ac:dyDescent="0.25">
      <c r="A638" s="24">
        <v>736</v>
      </c>
    </row>
    <row r="639" spans="1:1" x14ac:dyDescent="0.25">
      <c r="A639" s="24">
        <v>737</v>
      </c>
    </row>
    <row r="640" spans="1:1" x14ac:dyDescent="0.25">
      <c r="A640" s="24">
        <v>738</v>
      </c>
    </row>
    <row r="641" spans="1:1" x14ac:dyDescent="0.25">
      <c r="A641" s="24">
        <v>739</v>
      </c>
    </row>
    <row r="642" spans="1:1" x14ac:dyDescent="0.25">
      <c r="A642" s="24">
        <v>740</v>
      </c>
    </row>
    <row r="643" spans="1:1" x14ac:dyDescent="0.25">
      <c r="A643" s="24">
        <v>741</v>
      </c>
    </row>
    <row r="644" spans="1:1" x14ac:dyDescent="0.25">
      <c r="A644" s="24">
        <v>742</v>
      </c>
    </row>
    <row r="645" spans="1:1" x14ac:dyDescent="0.25">
      <c r="A645" s="24">
        <v>743</v>
      </c>
    </row>
    <row r="646" spans="1:1" x14ac:dyDescent="0.25">
      <c r="A646" s="24">
        <v>744</v>
      </c>
    </row>
    <row r="647" spans="1:1" x14ac:dyDescent="0.25">
      <c r="A647" s="24">
        <v>745</v>
      </c>
    </row>
    <row r="648" spans="1:1" x14ac:dyDescent="0.25">
      <c r="A648" s="24">
        <v>746</v>
      </c>
    </row>
    <row r="649" spans="1:1" x14ac:dyDescent="0.25">
      <c r="A649" s="24">
        <v>747</v>
      </c>
    </row>
    <row r="650" spans="1:1" x14ac:dyDescent="0.25">
      <c r="A650" s="24">
        <v>748</v>
      </c>
    </row>
    <row r="651" spans="1:1" x14ac:dyDescent="0.25">
      <c r="A651" s="24">
        <v>749</v>
      </c>
    </row>
    <row r="652" spans="1:1" x14ac:dyDescent="0.25">
      <c r="A652" s="24">
        <v>750</v>
      </c>
    </row>
    <row r="653" spans="1:1" x14ac:dyDescent="0.25">
      <c r="A653" s="24">
        <v>751</v>
      </c>
    </row>
    <row r="654" spans="1:1" x14ac:dyDescent="0.25">
      <c r="A654" s="24">
        <v>752</v>
      </c>
    </row>
    <row r="655" spans="1:1" x14ac:dyDescent="0.25">
      <c r="A655" s="24">
        <v>753</v>
      </c>
    </row>
    <row r="656" spans="1:1" x14ac:dyDescent="0.25">
      <c r="A656" s="24">
        <v>754</v>
      </c>
    </row>
    <row r="657" spans="1:1" x14ac:dyDescent="0.25">
      <c r="A657" s="24">
        <v>755</v>
      </c>
    </row>
    <row r="658" spans="1:1" x14ac:dyDescent="0.25">
      <c r="A658" s="24">
        <v>756</v>
      </c>
    </row>
    <row r="659" spans="1:1" x14ac:dyDescent="0.25">
      <c r="A659" s="24">
        <v>757</v>
      </c>
    </row>
    <row r="660" spans="1:1" x14ac:dyDescent="0.25">
      <c r="A660" s="24">
        <v>758</v>
      </c>
    </row>
    <row r="661" spans="1:1" x14ac:dyDescent="0.25">
      <c r="A661" s="24">
        <v>759</v>
      </c>
    </row>
    <row r="662" spans="1:1" x14ac:dyDescent="0.25">
      <c r="A662" s="24">
        <v>760</v>
      </c>
    </row>
    <row r="663" spans="1:1" x14ac:dyDescent="0.25">
      <c r="A663" s="24">
        <v>761</v>
      </c>
    </row>
    <row r="664" spans="1:1" x14ac:dyDescent="0.25">
      <c r="A664" s="24">
        <v>762</v>
      </c>
    </row>
    <row r="665" spans="1:1" x14ac:dyDescent="0.25">
      <c r="A665" s="24">
        <v>763</v>
      </c>
    </row>
    <row r="666" spans="1:1" x14ac:dyDescent="0.25">
      <c r="A666" s="24">
        <v>764</v>
      </c>
    </row>
    <row r="667" spans="1:1" x14ac:dyDescent="0.25">
      <c r="A667" s="24">
        <v>765</v>
      </c>
    </row>
    <row r="668" spans="1:1" x14ac:dyDescent="0.25">
      <c r="A668" s="24">
        <v>766</v>
      </c>
    </row>
    <row r="669" spans="1:1" x14ac:dyDescent="0.25">
      <c r="A669" s="24">
        <v>767</v>
      </c>
    </row>
    <row r="670" spans="1:1" x14ac:dyDescent="0.25">
      <c r="A670" s="24">
        <v>768</v>
      </c>
    </row>
    <row r="671" spans="1:1" x14ac:dyDescent="0.25">
      <c r="A671" s="24">
        <v>769</v>
      </c>
    </row>
    <row r="672" spans="1:1" x14ac:dyDescent="0.25">
      <c r="A672" s="24">
        <v>770</v>
      </c>
    </row>
    <row r="673" spans="1:1" x14ac:dyDescent="0.25">
      <c r="A673" s="24">
        <v>771</v>
      </c>
    </row>
    <row r="674" spans="1:1" x14ac:dyDescent="0.25">
      <c r="A674" s="24">
        <v>772</v>
      </c>
    </row>
    <row r="675" spans="1:1" x14ac:dyDescent="0.25">
      <c r="A675" s="24">
        <v>773</v>
      </c>
    </row>
    <row r="676" spans="1:1" x14ac:dyDescent="0.25">
      <c r="A676" s="24">
        <v>774</v>
      </c>
    </row>
    <row r="677" spans="1:1" x14ac:dyDescent="0.25">
      <c r="A677" s="24">
        <v>775</v>
      </c>
    </row>
    <row r="678" spans="1:1" x14ac:dyDescent="0.25">
      <c r="A678" s="24">
        <v>776</v>
      </c>
    </row>
    <row r="679" spans="1:1" x14ac:dyDescent="0.25">
      <c r="A679" s="24">
        <v>777</v>
      </c>
    </row>
    <row r="680" spans="1:1" x14ac:dyDescent="0.25">
      <c r="A680" s="24">
        <v>778</v>
      </c>
    </row>
    <row r="681" spans="1:1" x14ac:dyDescent="0.25">
      <c r="A681" s="24">
        <v>779</v>
      </c>
    </row>
    <row r="682" spans="1:1" x14ac:dyDescent="0.25">
      <c r="A682" s="24">
        <v>780</v>
      </c>
    </row>
    <row r="683" spans="1:1" x14ac:dyDescent="0.25">
      <c r="A683" s="24">
        <v>781</v>
      </c>
    </row>
    <row r="684" spans="1:1" x14ac:dyDescent="0.25">
      <c r="A684" s="24">
        <v>782</v>
      </c>
    </row>
    <row r="685" spans="1:1" x14ac:dyDescent="0.25">
      <c r="A685" s="24">
        <v>783</v>
      </c>
    </row>
    <row r="686" spans="1:1" x14ac:dyDescent="0.25">
      <c r="A686" s="24">
        <v>784</v>
      </c>
    </row>
    <row r="687" spans="1:1" x14ac:dyDescent="0.25">
      <c r="A687" s="24">
        <v>785</v>
      </c>
    </row>
    <row r="688" spans="1:1" x14ac:dyDescent="0.25">
      <c r="A688" s="24">
        <v>786</v>
      </c>
    </row>
    <row r="689" spans="1:1" x14ac:dyDescent="0.25">
      <c r="A689" s="24">
        <v>787</v>
      </c>
    </row>
    <row r="690" spans="1:1" x14ac:dyDescent="0.25">
      <c r="A690" s="24">
        <v>788</v>
      </c>
    </row>
    <row r="691" spans="1:1" x14ac:dyDescent="0.25">
      <c r="A691" s="24">
        <v>789</v>
      </c>
    </row>
    <row r="692" spans="1:1" x14ac:dyDescent="0.25">
      <c r="A692" s="24">
        <v>790</v>
      </c>
    </row>
    <row r="693" spans="1:1" x14ac:dyDescent="0.25">
      <c r="A693" s="24">
        <v>791</v>
      </c>
    </row>
    <row r="694" spans="1:1" x14ac:dyDescent="0.25">
      <c r="A694" s="24">
        <v>792</v>
      </c>
    </row>
    <row r="695" spans="1:1" x14ac:dyDescent="0.25">
      <c r="A695" s="24">
        <v>793</v>
      </c>
    </row>
    <row r="696" spans="1:1" x14ac:dyDescent="0.25">
      <c r="A696" s="24">
        <v>794</v>
      </c>
    </row>
    <row r="697" spans="1:1" x14ac:dyDescent="0.25">
      <c r="A697" s="24">
        <v>795</v>
      </c>
    </row>
    <row r="698" spans="1:1" x14ac:dyDescent="0.25">
      <c r="A698" s="24">
        <v>796</v>
      </c>
    </row>
    <row r="699" spans="1:1" x14ac:dyDescent="0.25">
      <c r="A699" s="24">
        <v>797</v>
      </c>
    </row>
    <row r="700" spans="1:1" x14ac:dyDescent="0.25">
      <c r="A700" s="24">
        <v>798</v>
      </c>
    </row>
    <row r="701" spans="1:1" x14ac:dyDescent="0.25">
      <c r="A701" s="24">
        <v>799</v>
      </c>
    </row>
    <row r="702" spans="1:1" x14ac:dyDescent="0.25">
      <c r="A702" s="24">
        <v>800</v>
      </c>
    </row>
    <row r="703" spans="1:1" x14ac:dyDescent="0.25">
      <c r="A703" s="24">
        <v>801</v>
      </c>
    </row>
    <row r="704" spans="1:1" x14ac:dyDescent="0.25">
      <c r="A704" s="24">
        <v>802</v>
      </c>
    </row>
    <row r="705" spans="1:1" x14ac:dyDescent="0.25">
      <c r="A705" s="24">
        <v>803</v>
      </c>
    </row>
    <row r="706" spans="1:1" x14ac:dyDescent="0.25">
      <c r="A706" s="24">
        <v>804</v>
      </c>
    </row>
    <row r="707" spans="1:1" x14ac:dyDescent="0.25">
      <c r="A707" s="24">
        <v>805</v>
      </c>
    </row>
    <row r="708" spans="1:1" x14ac:dyDescent="0.25">
      <c r="A708" s="24">
        <v>806</v>
      </c>
    </row>
    <row r="709" spans="1:1" x14ac:dyDescent="0.25">
      <c r="A709" s="24">
        <v>807</v>
      </c>
    </row>
    <row r="710" spans="1:1" x14ac:dyDescent="0.25">
      <c r="A710" s="24">
        <v>808</v>
      </c>
    </row>
    <row r="711" spans="1:1" x14ac:dyDescent="0.25">
      <c r="A711" s="24">
        <v>809</v>
      </c>
    </row>
    <row r="712" spans="1:1" x14ac:dyDescent="0.25">
      <c r="A712" s="24">
        <v>810</v>
      </c>
    </row>
    <row r="713" spans="1:1" x14ac:dyDescent="0.25">
      <c r="A713" s="24">
        <v>811</v>
      </c>
    </row>
    <row r="714" spans="1:1" x14ac:dyDescent="0.25">
      <c r="A714" s="24">
        <v>812</v>
      </c>
    </row>
    <row r="715" spans="1:1" x14ac:dyDescent="0.25">
      <c r="A715" s="24">
        <v>813</v>
      </c>
    </row>
    <row r="716" spans="1:1" x14ac:dyDescent="0.25">
      <c r="A716" s="24">
        <v>814</v>
      </c>
    </row>
    <row r="717" spans="1:1" x14ac:dyDescent="0.25">
      <c r="A717" s="24">
        <v>815</v>
      </c>
    </row>
    <row r="718" spans="1:1" x14ac:dyDescent="0.25">
      <c r="A718" s="24">
        <v>816</v>
      </c>
    </row>
    <row r="719" spans="1:1" x14ac:dyDescent="0.25">
      <c r="A719" s="24">
        <v>817</v>
      </c>
    </row>
    <row r="720" spans="1:1" x14ac:dyDescent="0.25">
      <c r="A720" s="24">
        <v>818</v>
      </c>
    </row>
    <row r="721" spans="1:1" x14ac:dyDescent="0.25">
      <c r="A721" s="24">
        <v>819</v>
      </c>
    </row>
    <row r="722" spans="1:1" x14ac:dyDescent="0.25">
      <c r="A722" s="24">
        <v>820</v>
      </c>
    </row>
    <row r="723" spans="1:1" x14ac:dyDescent="0.25">
      <c r="A723" s="24">
        <v>821</v>
      </c>
    </row>
    <row r="724" spans="1:1" x14ac:dyDescent="0.25">
      <c r="A724" s="24">
        <v>822</v>
      </c>
    </row>
    <row r="725" spans="1:1" x14ac:dyDescent="0.25">
      <c r="A725" s="24">
        <v>823</v>
      </c>
    </row>
    <row r="726" spans="1:1" x14ac:dyDescent="0.25">
      <c r="A726" s="24">
        <v>824</v>
      </c>
    </row>
    <row r="727" spans="1:1" x14ac:dyDescent="0.25">
      <c r="A727" s="24">
        <v>825</v>
      </c>
    </row>
    <row r="728" spans="1:1" x14ac:dyDescent="0.25">
      <c r="A728" s="24">
        <v>826</v>
      </c>
    </row>
    <row r="729" spans="1:1" x14ac:dyDescent="0.25">
      <c r="A729" s="24">
        <v>827</v>
      </c>
    </row>
    <row r="730" spans="1:1" x14ac:dyDescent="0.25">
      <c r="A730" s="24">
        <v>828</v>
      </c>
    </row>
    <row r="731" spans="1:1" x14ac:dyDescent="0.25">
      <c r="A731" s="24">
        <v>829</v>
      </c>
    </row>
    <row r="732" spans="1:1" x14ac:dyDescent="0.25">
      <c r="A732" s="24">
        <v>830</v>
      </c>
    </row>
    <row r="733" spans="1:1" x14ac:dyDescent="0.25">
      <c r="A733" s="24">
        <v>831</v>
      </c>
    </row>
    <row r="734" spans="1:1" x14ac:dyDescent="0.25">
      <c r="A734" s="24">
        <v>832</v>
      </c>
    </row>
    <row r="735" spans="1:1" x14ac:dyDescent="0.25">
      <c r="A735" s="24">
        <v>833</v>
      </c>
    </row>
    <row r="736" spans="1:1" x14ac:dyDescent="0.25">
      <c r="A736" s="24">
        <v>834</v>
      </c>
    </row>
    <row r="737" spans="1:1" x14ac:dyDescent="0.25">
      <c r="A737" s="24">
        <v>835</v>
      </c>
    </row>
    <row r="738" spans="1:1" x14ac:dyDescent="0.25">
      <c r="A738" s="24">
        <v>836</v>
      </c>
    </row>
    <row r="739" spans="1:1" x14ac:dyDescent="0.25">
      <c r="A739" s="24">
        <v>837</v>
      </c>
    </row>
    <row r="740" spans="1:1" x14ac:dyDescent="0.25">
      <c r="A740" s="24">
        <v>838</v>
      </c>
    </row>
    <row r="741" spans="1:1" x14ac:dyDescent="0.25">
      <c r="A741" s="24">
        <v>839</v>
      </c>
    </row>
    <row r="742" spans="1:1" x14ac:dyDescent="0.25">
      <c r="A742" s="24">
        <v>840</v>
      </c>
    </row>
    <row r="743" spans="1:1" x14ac:dyDescent="0.25">
      <c r="A743" s="24">
        <v>841</v>
      </c>
    </row>
    <row r="744" spans="1:1" x14ac:dyDescent="0.25">
      <c r="A744" s="24">
        <v>842</v>
      </c>
    </row>
    <row r="745" spans="1:1" x14ac:dyDescent="0.25">
      <c r="A745" s="24">
        <v>843</v>
      </c>
    </row>
    <row r="746" spans="1:1" x14ac:dyDescent="0.25">
      <c r="A746" s="24">
        <v>844</v>
      </c>
    </row>
    <row r="747" spans="1:1" x14ac:dyDescent="0.25">
      <c r="A747" s="24">
        <v>845</v>
      </c>
    </row>
    <row r="748" spans="1:1" x14ac:dyDescent="0.25">
      <c r="A748" s="24">
        <v>846</v>
      </c>
    </row>
    <row r="749" spans="1:1" x14ac:dyDescent="0.25">
      <c r="A749" s="24">
        <v>847</v>
      </c>
    </row>
    <row r="750" spans="1:1" x14ac:dyDescent="0.25">
      <c r="A750" s="24">
        <v>848</v>
      </c>
    </row>
    <row r="751" spans="1:1" x14ac:dyDescent="0.25">
      <c r="A751" s="24">
        <v>849</v>
      </c>
    </row>
    <row r="752" spans="1:1" x14ac:dyDescent="0.25">
      <c r="A752" s="24">
        <v>850</v>
      </c>
    </row>
    <row r="753" spans="1:1" x14ac:dyDescent="0.25">
      <c r="A753" s="24">
        <v>851</v>
      </c>
    </row>
    <row r="754" spans="1:1" x14ac:dyDescent="0.25">
      <c r="A754" s="24">
        <v>852</v>
      </c>
    </row>
    <row r="755" spans="1:1" x14ac:dyDescent="0.25">
      <c r="A755" s="24">
        <v>853</v>
      </c>
    </row>
    <row r="756" spans="1:1" x14ac:dyDescent="0.25">
      <c r="A756" s="24">
        <v>854</v>
      </c>
    </row>
    <row r="757" spans="1:1" x14ac:dyDescent="0.25">
      <c r="A757" s="24">
        <v>855</v>
      </c>
    </row>
    <row r="758" spans="1:1" x14ac:dyDescent="0.25">
      <c r="A758" s="24">
        <v>856</v>
      </c>
    </row>
    <row r="759" spans="1:1" x14ac:dyDescent="0.25">
      <c r="A759" s="24">
        <v>857</v>
      </c>
    </row>
    <row r="760" spans="1:1" x14ac:dyDescent="0.25">
      <c r="A760" s="24">
        <v>858</v>
      </c>
    </row>
    <row r="761" spans="1:1" x14ac:dyDescent="0.25">
      <c r="A761" s="24">
        <v>859</v>
      </c>
    </row>
    <row r="762" spans="1:1" x14ac:dyDescent="0.25">
      <c r="A762" s="24">
        <v>860</v>
      </c>
    </row>
    <row r="763" spans="1:1" x14ac:dyDescent="0.25">
      <c r="A763" s="24">
        <v>861</v>
      </c>
    </row>
    <row r="764" spans="1:1" x14ac:dyDescent="0.25">
      <c r="A764" s="24">
        <v>862</v>
      </c>
    </row>
    <row r="765" spans="1:1" x14ac:dyDescent="0.25">
      <c r="A765" s="24">
        <v>863</v>
      </c>
    </row>
    <row r="766" spans="1:1" x14ac:dyDescent="0.25">
      <c r="A766" s="24">
        <v>864</v>
      </c>
    </row>
    <row r="767" spans="1:1" x14ac:dyDescent="0.25">
      <c r="A767" s="24">
        <v>865</v>
      </c>
    </row>
    <row r="768" spans="1:1" x14ac:dyDescent="0.25">
      <c r="A768" s="24">
        <v>866</v>
      </c>
    </row>
    <row r="769" spans="1:1" x14ac:dyDescent="0.25">
      <c r="A769" s="24">
        <v>867</v>
      </c>
    </row>
    <row r="770" spans="1:1" x14ac:dyDescent="0.25">
      <c r="A770" s="24">
        <v>868</v>
      </c>
    </row>
    <row r="771" spans="1:1" x14ac:dyDescent="0.25">
      <c r="A771" s="24">
        <v>869</v>
      </c>
    </row>
    <row r="772" spans="1:1" x14ac:dyDescent="0.25">
      <c r="A772" s="24">
        <v>870</v>
      </c>
    </row>
    <row r="773" spans="1:1" x14ac:dyDescent="0.25">
      <c r="A773" s="24">
        <v>871</v>
      </c>
    </row>
    <row r="774" spans="1:1" x14ac:dyDescent="0.25">
      <c r="A774" s="24">
        <v>872</v>
      </c>
    </row>
    <row r="775" spans="1:1" x14ac:dyDescent="0.25">
      <c r="A775" s="24">
        <v>873</v>
      </c>
    </row>
    <row r="776" spans="1:1" x14ac:dyDescent="0.25">
      <c r="A776" s="24">
        <v>874</v>
      </c>
    </row>
    <row r="777" spans="1:1" x14ac:dyDescent="0.25">
      <c r="A777" s="24">
        <v>875</v>
      </c>
    </row>
    <row r="778" spans="1:1" x14ac:dyDescent="0.25">
      <c r="A778" s="24">
        <v>876</v>
      </c>
    </row>
    <row r="779" spans="1:1" x14ac:dyDescent="0.25">
      <c r="A779" s="24">
        <v>877</v>
      </c>
    </row>
    <row r="780" spans="1:1" x14ac:dyDescent="0.25">
      <c r="A780" s="24">
        <v>878</v>
      </c>
    </row>
    <row r="781" spans="1:1" x14ac:dyDescent="0.25">
      <c r="A781" s="24">
        <v>879</v>
      </c>
    </row>
    <row r="782" spans="1:1" x14ac:dyDescent="0.25">
      <c r="A782" s="24">
        <v>880</v>
      </c>
    </row>
    <row r="783" spans="1:1" x14ac:dyDescent="0.25">
      <c r="A783" s="24">
        <v>881</v>
      </c>
    </row>
    <row r="784" spans="1:1" x14ac:dyDescent="0.25">
      <c r="A784" s="24">
        <v>882</v>
      </c>
    </row>
    <row r="785" spans="1:1" x14ac:dyDescent="0.25">
      <c r="A785" s="24">
        <v>883</v>
      </c>
    </row>
    <row r="786" spans="1:1" x14ac:dyDescent="0.25">
      <c r="A786" s="24">
        <v>884</v>
      </c>
    </row>
    <row r="787" spans="1:1" x14ac:dyDescent="0.25">
      <c r="A787" s="24">
        <v>885</v>
      </c>
    </row>
    <row r="788" spans="1:1" x14ac:dyDescent="0.25">
      <c r="A788" s="24">
        <v>886</v>
      </c>
    </row>
    <row r="789" spans="1:1" x14ac:dyDescent="0.25">
      <c r="A789" s="24">
        <v>887</v>
      </c>
    </row>
    <row r="790" spans="1:1" x14ac:dyDescent="0.25">
      <c r="A790" s="24">
        <v>888</v>
      </c>
    </row>
    <row r="791" spans="1:1" x14ac:dyDescent="0.25">
      <c r="A791" s="24">
        <v>889</v>
      </c>
    </row>
    <row r="792" spans="1:1" x14ac:dyDescent="0.25">
      <c r="A792" s="24">
        <v>890</v>
      </c>
    </row>
    <row r="793" spans="1:1" x14ac:dyDescent="0.25">
      <c r="A793" s="24">
        <v>891</v>
      </c>
    </row>
    <row r="794" spans="1:1" x14ac:dyDescent="0.25">
      <c r="A794" s="24">
        <v>892</v>
      </c>
    </row>
    <row r="795" spans="1:1" x14ac:dyDescent="0.25">
      <c r="A795" s="24">
        <v>893</v>
      </c>
    </row>
    <row r="796" spans="1:1" x14ac:dyDescent="0.25">
      <c r="A796" s="24">
        <v>894</v>
      </c>
    </row>
    <row r="797" spans="1:1" x14ac:dyDescent="0.25">
      <c r="A797" s="24">
        <v>895</v>
      </c>
    </row>
    <row r="798" spans="1:1" x14ac:dyDescent="0.25">
      <c r="A798" s="24">
        <v>896</v>
      </c>
    </row>
    <row r="799" spans="1:1" x14ac:dyDescent="0.25">
      <c r="A799" s="24">
        <v>897</v>
      </c>
    </row>
    <row r="800" spans="1:1" x14ac:dyDescent="0.25">
      <c r="A800" s="24">
        <v>898</v>
      </c>
    </row>
    <row r="801" spans="1:1" x14ac:dyDescent="0.25">
      <c r="A801" s="24">
        <v>899</v>
      </c>
    </row>
    <row r="802" spans="1:1" x14ac:dyDescent="0.25">
      <c r="A802" s="24">
        <v>900</v>
      </c>
    </row>
    <row r="803" spans="1:1" x14ac:dyDescent="0.25">
      <c r="A803" s="24">
        <v>901</v>
      </c>
    </row>
    <row r="804" spans="1:1" x14ac:dyDescent="0.25">
      <c r="A804" s="24">
        <v>902</v>
      </c>
    </row>
    <row r="805" spans="1:1" x14ac:dyDescent="0.25">
      <c r="A805" s="24">
        <v>903</v>
      </c>
    </row>
    <row r="806" spans="1:1" x14ac:dyDescent="0.25">
      <c r="A806" s="24">
        <v>904</v>
      </c>
    </row>
    <row r="807" spans="1:1" x14ac:dyDescent="0.25">
      <c r="A807" s="24">
        <v>905</v>
      </c>
    </row>
    <row r="808" spans="1:1" x14ac:dyDescent="0.25">
      <c r="A808" s="24">
        <v>906</v>
      </c>
    </row>
    <row r="809" spans="1:1" x14ac:dyDescent="0.25">
      <c r="A809" s="24">
        <v>907</v>
      </c>
    </row>
    <row r="810" spans="1:1" x14ac:dyDescent="0.25">
      <c r="A810" s="24">
        <v>908</v>
      </c>
    </row>
    <row r="811" spans="1:1" x14ac:dyDescent="0.25">
      <c r="A811" s="24">
        <v>909</v>
      </c>
    </row>
    <row r="812" spans="1:1" x14ac:dyDescent="0.25">
      <c r="A812" s="24">
        <v>910</v>
      </c>
    </row>
    <row r="813" spans="1:1" x14ac:dyDescent="0.25">
      <c r="A813" s="24">
        <v>911</v>
      </c>
    </row>
    <row r="814" spans="1:1" x14ac:dyDescent="0.25">
      <c r="A814" s="24">
        <v>912</v>
      </c>
    </row>
    <row r="815" spans="1:1" x14ac:dyDescent="0.25">
      <c r="A815" s="24">
        <v>913</v>
      </c>
    </row>
    <row r="816" spans="1:1" x14ac:dyDescent="0.25">
      <c r="A816" s="24">
        <v>914</v>
      </c>
    </row>
    <row r="817" spans="1:1" x14ac:dyDescent="0.25">
      <c r="A817" s="24">
        <v>915</v>
      </c>
    </row>
    <row r="818" spans="1:1" x14ac:dyDescent="0.25">
      <c r="A818" s="24">
        <v>916</v>
      </c>
    </row>
    <row r="819" spans="1:1" x14ac:dyDescent="0.25">
      <c r="A819" s="24">
        <v>917</v>
      </c>
    </row>
    <row r="820" spans="1:1" x14ac:dyDescent="0.25">
      <c r="A820" s="24">
        <v>918</v>
      </c>
    </row>
    <row r="821" spans="1:1" x14ac:dyDescent="0.25">
      <c r="A821" s="24">
        <v>919</v>
      </c>
    </row>
    <row r="822" spans="1:1" x14ac:dyDescent="0.25">
      <c r="A822" s="24">
        <v>920</v>
      </c>
    </row>
    <row r="823" spans="1:1" x14ac:dyDescent="0.25">
      <c r="A823" s="24">
        <v>921</v>
      </c>
    </row>
    <row r="824" spans="1:1" x14ac:dyDescent="0.25">
      <c r="A824" s="24">
        <v>922</v>
      </c>
    </row>
    <row r="825" spans="1:1" x14ac:dyDescent="0.25">
      <c r="A825" s="24">
        <v>923</v>
      </c>
    </row>
    <row r="826" spans="1:1" x14ac:dyDescent="0.25">
      <c r="A826" s="24">
        <v>924</v>
      </c>
    </row>
    <row r="827" spans="1:1" x14ac:dyDescent="0.25">
      <c r="A827" s="24">
        <v>925</v>
      </c>
    </row>
    <row r="828" spans="1:1" x14ac:dyDescent="0.25">
      <c r="A828" s="24">
        <v>926</v>
      </c>
    </row>
    <row r="829" spans="1:1" x14ac:dyDescent="0.25">
      <c r="A829" s="24">
        <v>927</v>
      </c>
    </row>
    <row r="830" spans="1:1" x14ac:dyDescent="0.25">
      <c r="A830" s="24">
        <v>928</v>
      </c>
    </row>
    <row r="831" spans="1:1" x14ac:dyDescent="0.25">
      <c r="A831" s="24">
        <v>929</v>
      </c>
    </row>
    <row r="832" spans="1:1" x14ac:dyDescent="0.25">
      <c r="A832" s="24">
        <v>930</v>
      </c>
    </row>
    <row r="833" spans="1:1" x14ac:dyDescent="0.25">
      <c r="A833" s="24">
        <v>931</v>
      </c>
    </row>
    <row r="834" spans="1:1" x14ac:dyDescent="0.25">
      <c r="A834" s="24">
        <v>932</v>
      </c>
    </row>
    <row r="835" spans="1:1" x14ac:dyDescent="0.25">
      <c r="A835" s="24">
        <v>933</v>
      </c>
    </row>
    <row r="836" spans="1:1" x14ac:dyDescent="0.25">
      <c r="A836" s="24">
        <v>934</v>
      </c>
    </row>
    <row r="837" spans="1:1" x14ac:dyDescent="0.25">
      <c r="A837" s="24">
        <v>935</v>
      </c>
    </row>
    <row r="838" spans="1:1" x14ac:dyDescent="0.25">
      <c r="A838" s="24">
        <v>936</v>
      </c>
    </row>
    <row r="839" spans="1:1" x14ac:dyDescent="0.25">
      <c r="A839" s="24">
        <v>937</v>
      </c>
    </row>
    <row r="840" spans="1:1" x14ac:dyDescent="0.25">
      <c r="A840" s="24">
        <v>938</v>
      </c>
    </row>
    <row r="841" spans="1:1" x14ac:dyDescent="0.25">
      <c r="A841" s="24">
        <v>939</v>
      </c>
    </row>
    <row r="842" spans="1:1" x14ac:dyDescent="0.25">
      <c r="A842" s="24">
        <v>940</v>
      </c>
    </row>
    <row r="843" spans="1:1" x14ac:dyDescent="0.25">
      <c r="A843" s="24">
        <v>941</v>
      </c>
    </row>
    <row r="844" spans="1:1" x14ac:dyDescent="0.25">
      <c r="A844" s="24">
        <v>942</v>
      </c>
    </row>
    <row r="845" spans="1:1" x14ac:dyDescent="0.25">
      <c r="A845" s="24">
        <v>943</v>
      </c>
    </row>
    <row r="846" spans="1:1" x14ac:dyDescent="0.25">
      <c r="A846" s="24">
        <v>944</v>
      </c>
    </row>
    <row r="847" spans="1:1" x14ac:dyDescent="0.25">
      <c r="A847" s="24">
        <v>945</v>
      </c>
    </row>
    <row r="848" spans="1:1" x14ac:dyDescent="0.25">
      <c r="A848" s="24">
        <v>946</v>
      </c>
    </row>
    <row r="849" spans="1:1" x14ac:dyDescent="0.25">
      <c r="A849" s="24">
        <v>947</v>
      </c>
    </row>
    <row r="850" spans="1:1" x14ac:dyDescent="0.25">
      <c r="A850" s="24">
        <v>948</v>
      </c>
    </row>
    <row r="851" spans="1:1" x14ac:dyDescent="0.25">
      <c r="A851" s="24">
        <v>949</v>
      </c>
    </row>
    <row r="852" spans="1:1" x14ac:dyDescent="0.25">
      <c r="A852" s="24">
        <v>950</v>
      </c>
    </row>
    <row r="853" spans="1:1" x14ac:dyDescent="0.25">
      <c r="A853" s="24">
        <v>951</v>
      </c>
    </row>
    <row r="854" spans="1:1" x14ac:dyDescent="0.25">
      <c r="A854" s="24">
        <v>952</v>
      </c>
    </row>
    <row r="855" spans="1:1" x14ac:dyDescent="0.25">
      <c r="A855" s="24">
        <v>953</v>
      </c>
    </row>
    <row r="856" spans="1:1" x14ac:dyDescent="0.25">
      <c r="A856" s="24">
        <v>954</v>
      </c>
    </row>
    <row r="857" spans="1:1" x14ac:dyDescent="0.25">
      <c r="A857" s="24">
        <v>955</v>
      </c>
    </row>
    <row r="858" spans="1:1" x14ac:dyDescent="0.25">
      <c r="A858" s="24">
        <v>956</v>
      </c>
    </row>
    <row r="859" spans="1:1" x14ac:dyDescent="0.25">
      <c r="A859" s="24">
        <v>957</v>
      </c>
    </row>
    <row r="860" spans="1:1" x14ac:dyDescent="0.25">
      <c r="A860" s="24">
        <v>958</v>
      </c>
    </row>
    <row r="861" spans="1:1" x14ac:dyDescent="0.25">
      <c r="A861" s="24">
        <v>959</v>
      </c>
    </row>
    <row r="862" spans="1:1" x14ac:dyDescent="0.25">
      <c r="A862" s="24">
        <v>960</v>
      </c>
    </row>
    <row r="863" spans="1:1" x14ac:dyDescent="0.25">
      <c r="A863" s="24">
        <v>961</v>
      </c>
    </row>
    <row r="864" spans="1:1" x14ac:dyDescent="0.25">
      <c r="A864" s="24">
        <v>962</v>
      </c>
    </row>
    <row r="865" spans="1:1" x14ac:dyDescent="0.25">
      <c r="A865" s="24">
        <v>963</v>
      </c>
    </row>
    <row r="866" spans="1:1" x14ac:dyDescent="0.25">
      <c r="A866" s="24">
        <v>964</v>
      </c>
    </row>
    <row r="867" spans="1:1" x14ac:dyDescent="0.25">
      <c r="A867" s="24">
        <v>965</v>
      </c>
    </row>
    <row r="868" spans="1:1" x14ac:dyDescent="0.25">
      <c r="A868" s="24">
        <v>966</v>
      </c>
    </row>
    <row r="869" spans="1:1" x14ac:dyDescent="0.25">
      <c r="A869" s="24">
        <v>967</v>
      </c>
    </row>
    <row r="870" spans="1:1" x14ac:dyDescent="0.25">
      <c r="A870" s="24">
        <v>968</v>
      </c>
    </row>
    <row r="871" spans="1:1" x14ac:dyDescent="0.25">
      <c r="A871" s="24">
        <v>969</v>
      </c>
    </row>
    <row r="872" spans="1:1" x14ac:dyDescent="0.25">
      <c r="A872" s="24">
        <v>970</v>
      </c>
    </row>
    <row r="873" spans="1:1" x14ac:dyDescent="0.25">
      <c r="A873" s="24">
        <v>971</v>
      </c>
    </row>
    <row r="874" spans="1:1" x14ac:dyDescent="0.25">
      <c r="A874" s="24">
        <v>972</v>
      </c>
    </row>
    <row r="875" spans="1:1" x14ac:dyDescent="0.25">
      <c r="A875" s="24">
        <v>973</v>
      </c>
    </row>
    <row r="876" spans="1:1" x14ac:dyDescent="0.25">
      <c r="A876" s="24">
        <v>974</v>
      </c>
    </row>
    <row r="877" spans="1:1" x14ac:dyDescent="0.25">
      <c r="A877" s="24">
        <v>975</v>
      </c>
    </row>
    <row r="878" spans="1:1" x14ac:dyDescent="0.25">
      <c r="A878" s="24">
        <v>976</v>
      </c>
    </row>
    <row r="879" spans="1:1" x14ac:dyDescent="0.25">
      <c r="A879" s="24">
        <v>977</v>
      </c>
    </row>
    <row r="880" spans="1:1" x14ac:dyDescent="0.25">
      <c r="A880" s="24">
        <v>978</v>
      </c>
    </row>
    <row r="881" spans="1:1" x14ac:dyDescent="0.25">
      <c r="A881" s="24">
        <v>979</v>
      </c>
    </row>
    <row r="882" spans="1:1" x14ac:dyDescent="0.25">
      <c r="A882" s="24">
        <v>980</v>
      </c>
    </row>
    <row r="883" spans="1:1" x14ac:dyDescent="0.25">
      <c r="A883" s="24">
        <v>981</v>
      </c>
    </row>
    <row r="884" spans="1:1" x14ac:dyDescent="0.25">
      <c r="A884" s="24">
        <v>982</v>
      </c>
    </row>
    <row r="885" spans="1:1" x14ac:dyDescent="0.25">
      <c r="A885" s="24">
        <v>983</v>
      </c>
    </row>
    <row r="886" spans="1:1" x14ac:dyDescent="0.25">
      <c r="A886" s="24">
        <v>984</v>
      </c>
    </row>
    <row r="887" spans="1:1" x14ac:dyDescent="0.25">
      <c r="A887" s="24">
        <v>985</v>
      </c>
    </row>
    <row r="888" spans="1:1" x14ac:dyDescent="0.25">
      <c r="A888" s="24">
        <v>986</v>
      </c>
    </row>
    <row r="889" spans="1:1" x14ac:dyDescent="0.25">
      <c r="A889" s="24">
        <v>987</v>
      </c>
    </row>
    <row r="890" spans="1:1" x14ac:dyDescent="0.25">
      <c r="A890" s="24">
        <v>988</v>
      </c>
    </row>
    <row r="891" spans="1:1" x14ac:dyDescent="0.25">
      <c r="A891" s="24">
        <v>989</v>
      </c>
    </row>
    <row r="892" spans="1:1" x14ac:dyDescent="0.25">
      <c r="A892" s="24">
        <v>990</v>
      </c>
    </row>
    <row r="893" spans="1:1" x14ac:dyDescent="0.25">
      <c r="A893" s="24">
        <v>991</v>
      </c>
    </row>
    <row r="894" spans="1:1" x14ac:dyDescent="0.25">
      <c r="A894" s="24">
        <v>992</v>
      </c>
    </row>
    <row r="895" spans="1:1" x14ac:dyDescent="0.25">
      <c r="A895" s="24">
        <v>993</v>
      </c>
    </row>
    <row r="896" spans="1:1" x14ac:dyDescent="0.25">
      <c r="A896" s="24">
        <v>994</v>
      </c>
    </row>
    <row r="897" spans="1:1" x14ac:dyDescent="0.25">
      <c r="A897" s="24">
        <v>995</v>
      </c>
    </row>
    <row r="898" spans="1:1" x14ac:dyDescent="0.25">
      <c r="A898" s="24">
        <v>996</v>
      </c>
    </row>
    <row r="899" spans="1:1" x14ac:dyDescent="0.25">
      <c r="A899" s="24">
        <v>997</v>
      </c>
    </row>
    <row r="900" spans="1:1" x14ac:dyDescent="0.25">
      <c r="A900" s="24">
        <v>998</v>
      </c>
    </row>
    <row r="901" spans="1:1" x14ac:dyDescent="0.25">
      <c r="A901" s="24">
        <v>999</v>
      </c>
    </row>
    <row r="902" spans="1:1" x14ac:dyDescent="0.25">
      <c r="A902" s="24">
        <v>1000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K358"/>
  <sheetViews>
    <sheetView workbookViewId="0"/>
  </sheetViews>
  <sheetFormatPr defaultRowHeight="15" x14ac:dyDescent="0.25"/>
  <sheetData>
    <row r="1" spans="1:11" x14ac:dyDescent="0.25">
      <c r="A1" s="5" t="s">
        <v>29</v>
      </c>
      <c r="B1" s="5" t="s">
        <v>33</v>
      </c>
      <c r="C1" s="5" t="s">
        <v>34</v>
      </c>
      <c r="D1" s="5" t="s">
        <v>29</v>
      </c>
      <c r="E1" s="5" t="s">
        <v>35</v>
      </c>
      <c r="F1" s="5" t="s">
        <v>36</v>
      </c>
      <c r="H1" s="5" t="s">
        <v>37</v>
      </c>
      <c r="I1" s="5" t="s">
        <v>38</v>
      </c>
      <c r="J1" s="5" t="s">
        <v>39</v>
      </c>
      <c r="K1" s="5" t="s">
        <v>40</v>
      </c>
    </row>
    <row r="2" spans="1:11" x14ac:dyDescent="0.25">
      <c r="A2">
        <v>0.50700000000000001</v>
      </c>
      <c r="B2">
        <v>10.456097003159913</v>
      </c>
      <c r="C2">
        <v>3.4123459016118471</v>
      </c>
      <c r="H2">
        <v>9.5459999999999994</v>
      </c>
      <c r="I2">
        <v>3.5739999999999998</v>
      </c>
    </row>
    <row r="3" spans="1:11" x14ac:dyDescent="0.25">
      <c r="A3">
        <v>0.53400000000000003</v>
      </c>
      <c r="B3">
        <v>10.819008856546178</v>
      </c>
      <c r="C3">
        <v>3.2459416186075467</v>
      </c>
      <c r="H3">
        <v>10.414</v>
      </c>
      <c r="I3">
        <v>3.1760000000000002</v>
      </c>
    </row>
    <row r="4" spans="1:11" x14ac:dyDescent="0.25">
      <c r="A4">
        <v>0.56000000000000005</v>
      </c>
      <c r="B4">
        <v>10.413868780588471</v>
      </c>
      <c r="C4">
        <v>2.9557793763839677</v>
      </c>
      <c r="H4">
        <v>9.4450000000000003</v>
      </c>
      <c r="I4">
        <v>2.4820000000000002</v>
      </c>
    </row>
    <row r="5" spans="1:11" x14ac:dyDescent="0.25">
      <c r="A5">
        <v>0.58699999999999997</v>
      </c>
      <c r="B5">
        <v>9.6842821628937372</v>
      </c>
      <c r="C5">
        <v>2.7458925671674881</v>
      </c>
      <c r="H5">
        <v>7.7</v>
      </c>
      <c r="I5">
        <v>1.98</v>
      </c>
    </row>
    <row r="6" spans="1:11" x14ac:dyDescent="0.25">
      <c r="A6">
        <v>0.61399999999999999</v>
      </c>
      <c r="B6">
        <v>9.1478583058723366</v>
      </c>
      <c r="C6">
        <v>2.5736348671730864</v>
      </c>
      <c r="H6">
        <v>6.4169999999999998</v>
      </c>
      <c r="I6">
        <v>1.5680000000000001</v>
      </c>
    </row>
    <row r="7" spans="1:11" x14ac:dyDescent="0.25">
      <c r="A7">
        <v>0.64</v>
      </c>
      <c r="B7">
        <v>8.8317737884068812</v>
      </c>
      <c r="C7">
        <v>2.4415148836822351</v>
      </c>
      <c r="H7">
        <v>5.6609999999999996</v>
      </c>
      <c r="I7">
        <v>1.252</v>
      </c>
    </row>
    <row r="8" spans="1:11" x14ac:dyDescent="0.25">
      <c r="A8">
        <v>0.66700000000000004</v>
      </c>
      <c r="B8">
        <v>8.5198702830772106</v>
      </c>
      <c r="C8">
        <v>2.3453516045591467</v>
      </c>
      <c r="H8">
        <v>4.915</v>
      </c>
      <c r="I8">
        <v>1.022</v>
      </c>
    </row>
    <row r="9" spans="1:11" x14ac:dyDescent="0.25">
      <c r="A9">
        <v>0.69399999999999995</v>
      </c>
      <c r="B9">
        <v>8.1460877981379038</v>
      </c>
      <c r="C9">
        <v>2.2558779448533168</v>
      </c>
      <c r="H9">
        <v>4.0209999999999999</v>
      </c>
      <c r="I9">
        <v>0.80800000000000005</v>
      </c>
    </row>
    <row r="10" spans="1:11" x14ac:dyDescent="0.25">
      <c r="A10">
        <v>0.72</v>
      </c>
      <c r="B10">
        <v>7.9165502318832273</v>
      </c>
      <c r="C10">
        <v>2.1948351676708349</v>
      </c>
      <c r="H10">
        <v>3.472</v>
      </c>
      <c r="I10">
        <v>0.66200000000000003</v>
      </c>
    </row>
    <row r="11" spans="1:11" x14ac:dyDescent="0.25">
      <c r="A11">
        <v>0.747</v>
      </c>
      <c r="B11">
        <v>7.7576717707233431</v>
      </c>
      <c r="C11">
        <v>2.1743482082054815</v>
      </c>
      <c r="H11">
        <v>3.0920000000000001</v>
      </c>
      <c r="I11">
        <v>0.61299999999999999</v>
      </c>
    </row>
    <row r="12" spans="1:11" x14ac:dyDescent="0.25">
      <c r="A12">
        <v>0.77400000000000002</v>
      </c>
      <c r="B12">
        <v>7.6326595078633277</v>
      </c>
      <c r="C12">
        <v>2.1822921312634755</v>
      </c>
      <c r="H12">
        <v>2.7930000000000001</v>
      </c>
      <c r="I12">
        <v>0.63200000000000001</v>
      </c>
    </row>
    <row r="13" spans="1:11" x14ac:dyDescent="0.25">
      <c r="A13">
        <v>0.8</v>
      </c>
      <c r="B13">
        <v>7.534823823885926</v>
      </c>
      <c r="C13">
        <v>2.1860550421856835</v>
      </c>
      <c r="H13">
        <v>2.5590000000000002</v>
      </c>
      <c r="I13">
        <v>0.64100000000000001</v>
      </c>
    </row>
    <row r="14" spans="1:11" x14ac:dyDescent="0.25">
      <c r="A14">
        <v>0.82699999999999996</v>
      </c>
      <c r="B14">
        <v>7.4574750993738768</v>
      </c>
      <c r="C14">
        <v>2.176856815486953</v>
      </c>
      <c r="H14">
        <v>2.3740000000000001</v>
      </c>
      <c r="I14">
        <v>0.61899999999999999</v>
      </c>
    </row>
    <row r="15" spans="1:11" x14ac:dyDescent="0.25">
      <c r="A15">
        <v>0.85399999999999998</v>
      </c>
      <c r="B15">
        <v>7.4102296622394892</v>
      </c>
      <c r="C15">
        <v>2.1647318802931723</v>
      </c>
      <c r="H15">
        <v>2.2610000000000001</v>
      </c>
      <c r="I15">
        <v>0.59</v>
      </c>
    </row>
    <row r="16" spans="1:11" x14ac:dyDescent="0.25">
      <c r="A16">
        <v>0.88</v>
      </c>
      <c r="B16">
        <v>7.3470963789891135</v>
      </c>
      <c r="C16">
        <v>2.1488440341771842</v>
      </c>
      <c r="H16">
        <v>2.11</v>
      </c>
      <c r="I16">
        <v>0.55200000000000005</v>
      </c>
    </row>
    <row r="17" spans="1:9" x14ac:dyDescent="0.25">
      <c r="A17">
        <v>0.90700000000000003</v>
      </c>
      <c r="B17">
        <v>7.2806182860301103</v>
      </c>
      <c r="C17">
        <v>2.128775175925409</v>
      </c>
      <c r="H17">
        <v>1.9510000000000001</v>
      </c>
      <c r="I17">
        <v>0.504</v>
      </c>
    </row>
    <row r="18" spans="1:9" x14ac:dyDescent="0.25">
      <c r="A18">
        <v>0.93400000000000005</v>
      </c>
      <c r="B18">
        <v>7.2417348731672959</v>
      </c>
      <c r="C18">
        <v>2.1162321395180497</v>
      </c>
      <c r="H18">
        <v>1.8580000000000001</v>
      </c>
      <c r="I18">
        <v>0.47399999999999998</v>
      </c>
    </row>
    <row r="19" spans="1:9" x14ac:dyDescent="0.25">
      <c r="A19">
        <v>0.96</v>
      </c>
      <c r="B19">
        <v>7.1752567802082918</v>
      </c>
      <c r="C19">
        <v>2.1032710018971117</v>
      </c>
      <c r="H19">
        <v>1.6990000000000001</v>
      </c>
      <c r="I19">
        <v>0.443</v>
      </c>
    </row>
    <row r="20" spans="1:9" x14ac:dyDescent="0.25">
      <c r="A20">
        <v>0.98699999999999999</v>
      </c>
      <c r="B20">
        <v>7.1125415981714948</v>
      </c>
      <c r="C20">
        <v>2.0898917630625951</v>
      </c>
      <c r="H20">
        <v>1.5489999999999999</v>
      </c>
      <c r="I20">
        <v>0.41099999999999998</v>
      </c>
    </row>
    <row r="21" spans="1:9" x14ac:dyDescent="0.25">
      <c r="A21">
        <v>1.014</v>
      </c>
      <c r="B21">
        <v>7.0644599586099499</v>
      </c>
      <c r="C21">
        <v>2.0823659412181796</v>
      </c>
      <c r="H21">
        <v>1.4339999999999999</v>
      </c>
      <c r="I21">
        <v>0.39300000000000002</v>
      </c>
    </row>
    <row r="22" spans="1:9" x14ac:dyDescent="0.25">
      <c r="A22">
        <v>1.04</v>
      </c>
      <c r="B22">
        <v>7.0042533838546257</v>
      </c>
      <c r="C22">
        <v>2.0802754351502863</v>
      </c>
      <c r="H22">
        <v>1.29</v>
      </c>
      <c r="I22">
        <v>0.38800000000000001</v>
      </c>
    </row>
    <row r="23" spans="1:9" x14ac:dyDescent="0.25">
      <c r="A23">
        <v>1.0669999999999999</v>
      </c>
      <c r="B23">
        <v>6.9708052867683348</v>
      </c>
      <c r="C23">
        <v>2.0844564472860729</v>
      </c>
      <c r="H23">
        <v>1.21</v>
      </c>
      <c r="I23">
        <v>0.39800000000000002</v>
      </c>
    </row>
    <row r="24" spans="1:9" x14ac:dyDescent="0.25">
      <c r="A24">
        <v>1.0940000000000001</v>
      </c>
      <c r="B24">
        <v>6.9507364285165592</v>
      </c>
      <c r="C24">
        <v>2.0786030302959717</v>
      </c>
      <c r="H24">
        <v>1.1619999999999999</v>
      </c>
      <c r="I24">
        <v>0.38400000000000001</v>
      </c>
    </row>
    <row r="25" spans="1:9" x14ac:dyDescent="0.25">
      <c r="A25">
        <v>1.1200000000000001</v>
      </c>
      <c r="B25">
        <v>6.9185426350710042</v>
      </c>
      <c r="C25">
        <v>2.0660599938886124</v>
      </c>
      <c r="H25">
        <v>1.085</v>
      </c>
      <c r="I25">
        <v>0.35399999999999998</v>
      </c>
    </row>
    <row r="26" spans="1:9" x14ac:dyDescent="0.25">
      <c r="A26">
        <v>1.147</v>
      </c>
      <c r="B26">
        <v>6.8980556756056499</v>
      </c>
      <c r="C26">
        <v>2.0556074635491464</v>
      </c>
      <c r="H26">
        <v>1.036</v>
      </c>
      <c r="I26">
        <v>0.32900000000000001</v>
      </c>
    </row>
    <row r="27" spans="1:9" x14ac:dyDescent="0.25">
      <c r="A27">
        <v>1.1739999999999999</v>
      </c>
      <c r="B27">
        <v>6.8754782100724032</v>
      </c>
      <c r="C27">
        <v>2.0497540465590451</v>
      </c>
      <c r="H27">
        <v>0.98199999999999998</v>
      </c>
      <c r="I27">
        <v>0.315</v>
      </c>
    </row>
    <row r="28" spans="1:9" x14ac:dyDescent="0.25">
      <c r="A28">
        <v>1.2</v>
      </c>
      <c r="B28">
        <v>6.8587541615292578</v>
      </c>
      <c r="C28">
        <v>2.0476635404911518</v>
      </c>
      <c r="H28">
        <v>0.94199999999999995</v>
      </c>
      <c r="I28">
        <v>0.31</v>
      </c>
    </row>
    <row r="29" spans="1:9" x14ac:dyDescent="0.25">
      <c r="A29">
        <v>1.2270000000000001</v>
      </c>
      <c r="B29">
        <v>6.8508102384712632</v>
      </c>
      <c r="C29">
        <v>2.0434825283553657</v>
      </c>
      <c r="H29">
        <v>0.92300000000000004</v>
      </c>
      <c r="I29">
        <v>0.3</v>
      </c>
    </row>
    <row r="30" spans="1:9" x14ac:dyDescent="0.25">
      <c r="A30">
        <v>1.254</v>
      </c>
      <c r="B30">
        <v>6.8503921372576846</v>
      </c>
      <c r="C30">
        <v>2.0397196174331578</v>
      </c>
      <c r="H30">
        <v>0.92200000000000004</v>
      </c>
      <c r="I30">
        <v>0.29099999999999998</v>
      </c>
    </row>
    <row r="31" spans="1:9" x14ac:dyDescent="0.25">
      <c r="A31">
        <v>1.28</v>
      </c>
      <c r="B31">
        <v>6.8763144124995605</v>
      </c>
      <c r="C31">
        <v>2.0413920222874724</v>
      </c>
      <c r="H31">
        <v>0.98399999999999999</v>
      </c>
      <c r="I31">
        <v>0.29499999999999998</v>
      </c>
    </row>
    <row r="32" spans="1:9" x14ac:dyDescent="0.25">
      <c r="A32">
        <v>1.3069999999999999</v>
      </c>
      <c r="B32">
        <v>6.8896936513340767</v>
      </c>
      <c r="C32">
        <v>2.043064427141787</v>
      </c>
      <c r="H32">
        <v>1.016</v>
      </c>
      <c r="I32">
        <v>0.29899999999999999</v>
      </c>
    </row>
    <row r="33" spans="1:9" x14ac:dyDescent="0.25">
      <c r="A33">
        <v>1.3340000000000001</v>
      </c>
      <c r="B33">
        <v>6.8666980845872523</v>
      </c>
      <c r="C33">
        <v>2.0401377186467364</v>
      </c>
      <c r="H33">
        <v>0.96099999999999997</v>
      </c>
      <c r="I33">
        <v>0.29199999999999998</v>
      </c>
    </row>
    <row r="34" spans="1:9" x14ac:dyDescent="0.25">
      <c r="A34">
        <v>1.36</v>
      </c>
      <c r="B34">
        <v>6.8115087243948711</v>
      </c>
      <c r="C34">
        <v>2.032611896802321</v>
      </c>
      <c r="H34">
        <v>0.82899999999999996</v>
      </c>
      <c r="I34">
        <v>0.27400000000000002</v>
      </c>
    </row>
    <row r="35" spans="1:9" x14ac:dyDescent="0.25">
      <c r="A35">
        <v>1.387</v>
      </c>
      <c r="B35">
        <v>6.7826597406579445</v>
      </c>
      <c r="C35">
        <v>2.0284308846665344</v>
      </c>
      <c r="H35">
        <v>0.76</v>
      </c>
      <c r="I35">
        <v>0.26400000000000001</v>
      </c>
    </row>
    <row r="36" spans="1:9" x14ac:dyDescent="0.25">
      <c r="A36">
        <v>1.4139999999999999</v>
      </c>
      <c r="B36">
        <v>6.77471581759995</v>
      </c>
      <c r="C36">
        <v>2.0221593664628545</v>
      </c>
      <c r="H36">
        <v>0.74099999999999999</v>
      </c>
      <c r="I36">
        <v>0.249</v>
      </c>
    </row>
    <row r="37" spans="1:9" x14ac:dyDescent="0.25">
      <c r="A37">
        <v>1.44</v>
      </c>
      <c r="B37">
        <v>6.7625908824061689</v>
      </c>
      <c r="C37">
        <v>2.0163059494727538</v>
      </c>
      <c r="H37">
        <v>0.71199999999999997</v>
      </c>
      <c r="I37">
        <v>0.23499999999999999</v>
      </c>
    </row>
    <row r="38" spans="1:9" x14ac:dyDescent="0.25">
      <c r="A38">
        <v>1.4670000000000001</v>
      </c>
      <c r="B38">
        <v>6.752556453280282</v>
      </c>
      <c r="C38">
        <v>2.0150516458320178</v>
      </c>
      <c r="H38">
        <v>0.68799999999999994</v>
      </c>
      <c r="I38">
        <v>0.23200000000000001</v>
      </c>
    </row>
    <row r="39" spans="1:9" x14ac:dyDescent="0.25">
      <c r="A39">
        <v>1.494</v>
      </c>
      <c r="B39">
        <v>6.7366686071642929</v>
      </c>
      <c r="C39">
        <v>2.0117068361233885</v>
      </c>
      <c r="H39">
        <v>0.65</v>
      </c>
      <c r="I39">
        <v>0.224</v>
      </c>
    </row>
    <row r="40" spans="1:9" x14ac:dyDescent="0.25">
      <c r="A40">
        <v>1.52</v>
      </c>
      <c r="B40">
        <v>6.7237074695433554</v>
      </c>
      <c r="C40">
        <v>2.007943925201181</v>
      </c>
      <c r="H40">
        <v>0.61899999999999999</v>
      </c>
      <c r="I40">
        <v>0.215</v>
      </c>
    </row>
    <row r="41" spans="1:9" x14ac:dyDescent="0.25">
      <c r="A41">
        <v>1.5469999999999999</v>
      </c>
      <c r="B41">
        <v>6.7191083561939902</v>
      </c>
      <c r="C41">
        <v>2.0045991154925518</v>
      </c>
      <c r="H41">
        <v>0.60799999999999998</v>
      </c>
      <c r="I41">
        <v>0.20699999999999999</v>
      </c>
    </row>
    <row r="42" spans="1:9" x14ac:dyDescent="0.25">
      <c r="A42">
        <v>1.5740000000000001</v>
      </c>
      <c r="B42">
        <v>6.729142785319878</v>
      </c>
      <c r="C42">
        <v>2.0016724069975012</v>
      </c>
      <c r="H42">
        <v>0.63200000000000001</v>
      </c>
      <c r="I42">
        <v>0.2</v>
      </c>
    </row>
    <row r="43" spans="1:9" x14ac:dyDescent="0.25">
      <c r="A43">
        <v>1.6</v>
      </c>
      <c r="B43">
        <v>6.7546469593481753</v>
      </c>
      <c r="C43">
        <v>2.0000000021431865</v>
      </c>
      <c r="H43">
        <v>0.69299999999999995</v>
      </c>
      <c r="I43">
        <v>0.19600000000000001</v>
      </c>
    </row>
    <row r="44" spans="1:9" x14ac:dyDescent="0.25">
      <c r="A44">
        <v>1.627</v>
      </c>
      <c r="B44">
        <v>6.7926941697838323</v>
      </c>
      <c r="C44">
        <v>2.0045991154925518</v>
      </c>
      <c r="H44">
        <v>0.78400000000000003</v>
      </c>
      <c r="I44">
        <v>0.20699999999999999</v>
      </c>
    </row>
    <row r="45" spans="1:9" x14ac:dyDescent="0.25">
      <c r="A45">
        <v>1.6539999999999999</v>
      </c>
      <c r="B45">
        <v>6.8842583355575551</v>
      </c>
      <c r="C45">
        <v>2.0117068361233885</v>
      </c>
      <c r="H45">
        <v>1.0029999999999999</v>
      </c>
      <c r="I45">
        <v>0.224</v>
      </c>
    </row>
    <row r="46" spans="1:9" x14ac:dyDescent="0.25">
      <c r="A46">
        <v>1.68</v>
      </c>
      <c r="B46">
        <v>7.0586065416198496</v>
      </c>
      <c r="C46">
        <v>2.0213231640356977</v>
      </c>
      <c r="H46">
        <v>1.42</v>
      </c>
      <c r="I46">
        <v>0.247</v>
      </c>
    </row>
    <row r="47" spans="1:9" x14ac:dyDescent="0.25">
      <c r="A47">
        <v>1.7070000000000001</v>
      </c>
      <c r="B47">
        <v>7.2245927234105709</v>
      </c>
      <c r="C47">
        <v>2.0347024028702139</v>
      </c>
      <c r="H47">
        <v>1.8169999999999999</v>
      </c>
      <c r="I47">
        <v>0.27900000000000003</v>
      </c>
    </row>
    <row r="48" spans="1:9" x14ac:dyDescent="0.25">
      <c r="A48">
        <v>1.734</v>
      </c>
      <c r="B48">
        <v>7.2944156260782052</v>
      </c>
      <c r="C48">
        <v>2.0464092368504163</v>
      </c>
      <c r="H48">
        <v>1.984</v>
      </c>
      <c r="I48">
        <v>0.307</v>
      </c>
    </row>
    <row r="49" spans="1:9" x14ac:dyDescent="0.25">
      <c r="A49">
        <v>1.76</v>
      </c>
      <c r="B49">
        <v>7.2722562617585371</v>
      </c>
      <c r="C49">
        <v>2.0514264514133598</v>
      </c>
      <c r="H49">
        <v>1.931</v>
      </c>
      <c r="I49">
        <v>0.31900000000000001</v>
      </c>
    </row>
    <row r="50" spans="1:9" x14ac:dyDescent="0.25">
      <c r="A50">
        <v>1.7869999999999999</v>
      </c>
      <c r="B50">
        <v>7.1714938692860839</v>
      </c>
      <c r="C50">
        <v>2.0526807550540958</v>
      </c>
      <c r="H50">
        <v>1.69</v>
      </c>
      <c r="I50">
        <v>0.32200000000000001</v>
      </c>
    </row>
    <row r="51" spans="1:9" x14ac:dyDescent="0.25">
      <c r="A51">
        <v>1.8140000000000001</v>
      </c>
      <c r="B51">
        <v>7.0569341367655349</v>
      </c>
      <c r="C51">
        <v>2.0530988562676744</v>
      </c>
      <c r="H51">
        <v>1.4159999999999999</v>
      </c>
      <c r="I51">
        <v>0.32300000000000001</v>
      </c>
    </row>
    <row r="52" spans="1:9" x14ac:dyDescent="0.25">
      <c r="A52">
        <v>1.84</v>
      </c>
      <c r="B52">
        <v>6.9992361692916818</v>
      </c>
      <c r="C52">
        <v>2.0581160708306183</v>
      </c>
      <c r="H52">
        <v>1.278</v>
      </c>
      <c r="I52">
        <v>0.33500000000000002</v>
      </c>
    </row>
    <row r="53" spans="1:9" x14ac:dyDescent="0.25">
      <c r="A53">
        <v>1.867</v>
      </c>
      <c r="B53">
        <v>6.9912922462336882</v>
      </c>
      <c r="C53">
        <v>2.066478095102191</v>
      </c>
      <c r="H53">
        <v>1.2589999999999999</v>
      </c>
      <c r="I53">
        <v>0.35499999999999998</v>
      </c>
    </row>
    <row r="54" spans="1:9" x14ac:dyDescent="0.25">
      <c r="A54">
        <v>1.8939999999999999</v>
      </c>
      <c r="B54">
        <v>7.0071800923496763</v>
      </c>
      <c r="C54">
        <v>2.0786030302959717</v>
      </c>
      <c r="H54">
        <v>1.2969999999999999</v>
      </c>
      <c r="I54">
        <v>0.38400000000000001</v>
      </c>
    </row>
    <row r="55" spans="1:9" x14ac:dyDescent="0.25">
      <c r="A55">
        <v>1.92</v>
      </c>
      <c r="B55">
        <v>7.0423005942902828</v>
      </c>
      <c r="C55">
        <v>2.093654673984803</v>
      </c>
      <c r="H55">
        <v>1.381</v>
      </c>
      <c r="I55">
        <v>0.42</v>
      </c>
    </row>
    <row r="56" spans="1:9" x14ac:dyDescent="0.25">
      <c r="A56">
        <v>1.9470000000000001</v>
      </c>
      <c r="B56">
        <v>7.0916365374925627</v>
      </c>
      <c r="C56">
        <v>2.1095425201007916</v>
      </c>
      <c r="H56">
        <v>1.4990000000000001</v>
      </c>
      <c r="I56">
        <v>0.45800000000000002</v>
      </c>
    </row>
    <row r="57" spans="1:9" x14ac:dyDescent="0.25">
      <c r="A57">
        <v>1.974</v>
      </c>
      <c r="B57">
        <v>7.1535155171022016</v>
      </c>
      <c r="C57">
        <v>2.1237579613624655</v>
      </c>
      <c r="H57">
        <v>1.647</v>
      </c>
      <c r="I57">
        <v>0.49199999999999999</v>
      </c>
    </row>
    <row r="58" spans="1:9" x14ac:dyDescent="0.25">
      <c r="A58">
        <v>2</v>
      </c>
      <c r="B58">
        <v>7.2204117112747852</v>
      </c>
      <c r="C58">
        <v>2.1400639086920323</v>
      </c>
      <c r="H58">
        <v>1.8069999999999999</v>
      </c>
      <c r="I58">
        <v>0.53100000000000003</v>
      </c>
    </row>
    <row r="59" spans="1:9" x14ac:dyDescent="0.25">
      <c r="A59">
        <v>2.0270000000000001</v>
      </c>
      <c r="B59">
        <v>7.28354499452516</v>
      </c>
      <c r="C59">
        <v>2.1563698560215996</v>
      </c>
      <c r="H59">
        <v>1.958</v>
      </c>
      <c r="I59">
        <v>0.56999999999999995</v>
      </c>
    </row>
    <row r="60" spans="1:9" x14ac:dyDescent="0.25">
      <c r="A60">
        <v>2.0539999999999998</v>
      </c>
      <c r="B60">
        <v>7.3424972656397491</v>
      </c>
      <c r="C60">
        <v>2.1743482082054815</v>
      </c>
      <c r="H60">
        <v>2.0990000000000002</v>
      </c>
      <c r="I60">
        <v>0.61299999999999999</v>
      </c>
    </row>
    <row r="61" spans="1:9" x14ac:dyDescent="0.25">
      <c r="A61">
        <v>2.08</v>
      </c>
      <c r="B61">
        <v>7.3935056136963437</v>
      </c>
      <c r="C61">
        <v>2.1927446616029416</v>
      </c>
      <c r="H61">
        <v>2.2210000000000001</v>
      </c>
      <c r="I61">
        <v>0.65700000000000003</v>
      </c>
    </row>
    <row r="62" spans="1:9" x14ac:dyDescent="0.25">
      <c r="A62">
        <v>2.1070000000000002</v>
      </c>
      <c r="B62">
        <v>7.4495311763158822</v>
      </c>
      <c r="C62">
        <v>2.2115592162139808</v>
      </c>
      <c r="H62">
        <v>2.355</v>
      </c>
      <c r="I62">
        <v>0.70199999999999996</v>
      </c>
    </row>
    <row r="63" spans="1:9" x14ac:dyDescent="0.25">
      <c r="A63">
        <v>2.1339999999999999</v>
      </c>
      <c r="B63">
        <v>7.513918763206993</v>
      </c>
      <c r="C63">
        <v>2.2312099732521768</v>
      </c>
      <c r="H63">
        <v>2.5089999999999999</v>
      </c>
      <c r="I63">
        <v>0.749</v>
      </c>
    </row>
    <row r="64" spans="1:9" x14ac:dyDescent="0.25">
      <c r="A64">
        <v>2.16</v>
      </c>
      <c r="B64">
        <v>7.5904312852918849</v>
      </c>
      <c r="C64">
        <v>2.251278831503952</v>
      </c>
      <c r="H64">
        <v>2.6920000000000002</v>
      </c>
      <c r="I64">
        <v>0.79700000000000004</v>
      </c>
    </row>
    <row r="65" spans="1:9" x14ac:dyDescent="0.25">
      <c r="A65">
        <v>2.1869999999999998</v>
      </c>
      <c r="B65">
        <v>7.7083358275210632</v>
      </c>
      <c r="C65">
        <v>2.2788735116001426</v>
      </c>
      <c r="H65">
        <v>2.9740000000000002</v>
      </c>
      <c r="I65">
        <v>0.86299999999999999</v>
      </c>
    </row>
    <row r="66" spans="1:9" x14ac:dyDescent="0.25">
      <c r="A66">
        <v>2.214</v>
      </c>
      <c r="B66">
        <v>7.8421282158662295</v>
      </c>
      <c r="C66">
        <v>2.3148302159679059</v>
      </c>
      <c r="H66">
        <v>3.294</v>
      </c>
      <c r="I66">
        <v>0.94899999999999995</v>
      </c>
    </row>
    <row r="67" spans="1:9" x14ac:dyDescent="0.25">
      <c r="A67">
        <v>2.2400000000000002</v>
      </c>
      <c r="B67">
        <v>7.9792654139200243</v>
      </c>
      <c r="C67">
        <v>2.3516231227628266</v>
      </c>
      <c r="H67">
        <v>3.6219999999999999</v>
      </c>
      <c r="I67">
        <v>1.0369999999999999</v>
      </c>
    </row>
    <row r="68" spans="1:9" x14ac:dyDescent="0.25">
      <c r="A68">
        <v>2.2669999999999999</v>
      </c>
      <c r="B68">
        <v>8.1222560289639212</v>
      </c>
      <c r="C68">
        <v>2.3854893210626966</v>
      </c>
      <c r="H68">
        <v>3.964</v>
      </c>
      <c r="I68">
        <v>1.1180000000000001</v>
      </c>
    </row>
    <row r="69" spans="1:9" x14ac:dyDescent="0.25">
      <c r="A69">
        <v>2.294</v>
      </c>
      <c r="B69">
        <v>8.2685914537164464</v>
      </c>
      <c r="C69">
        <v>2.4302261509156118</v>
      </c>
      <c r="H69">
        <v>4.3140000000000001</v>
      </c>
      <c r="I69">
        <v>1.2250000000000001</v>
      </c>
    </row>
    <row r="70" spans="1:9" x14ac:dyDescent="0.25">
      <c r="A70">
        <v>2.3199999999999998</v>
      </c>
      <c r="B70">
        <v>8.4550645949725212</v>
      </c>
      <c r="C70">
        <v>2.5008852560104025</v>
      </c>
      <c r="H70">
        <v>4.76</v>
      </c>
      <c r="I70">
        <v>1.3939999999999999</v>
      </c>
    </row>
    <row r="71" spans="1:9" x14ac:dyDescent="0.25">
      <c r="A71">
        <v>2.347</v>
      </c>
      <c r="B71">
        <v>8.6595160884124773</v>
      </c>
      <c r="C71">
        <v>2.576561575668137</v>
      </c>
      <c r="H71">
        <v>5.2489999999999997</v>
      </c>
      <c r="I71">
        <v>1.575</v>
      </c>
    </row>
    <row r="72" spans="1:9" x14ac:dyDescent="0.25">
      <c r="A72">
        <v>2.3740000000000001</v>
      </c>
      <c r="B72">
        <v>8.9124673226275579</v>
      </c>
      <c r="C72">
        <v>2.6509835916851356</v>
      </c>
      <c r="H72">
        <v>5.8540000000000001</v>
      </c>
      <c r="I72">
        <v>1.7529999999999999</v>
      </c>
    </row>
    <row r="73" spans="1:9" x14ac:dyDescent="0.25">
      <c r="A73">
        <v>2.4</v>
      </c>
      <c r="B73">
        <v>9.2511293056262609</v>
      </c>
      <c r="C73">
        <v>2.7245694052749774</v>
      </c>
      <c r="H73">
        <v>6.6639999999999997</v>
      </c>
      <c r="I73">
        <v>1.929</v>
      </c>
    </row>
    <row r="74" spans="1:9" x14ac:dyDescent="0.25">
      <c r="A74">
        <v>2.427</v>
      </c>
      <c r="B74">
        <v>9.5366924345004751</v>
      </c>
      <c r="C74">
        <v>2.8144611661943859</v>
      </c>
      <c r="H74">
        <v>7.3470000000000004</v>
      </c>
      <c r="I74">
        <v>2.1440000000000001</v>
      </c>
    </row>
    <row r="75" spans="1:9" x14ac:dyDescent="0.25">
      <c r="A75">
        <v>2.4540000000000002</v>
      </c>
      <c r="B75">
        <v>9.6859545677480519</v>
      </c>
      <c r="C75">
        <v>2.8842840688620193</v>
      </c>
      <c r="H75">
        <v>7.7039999999999997</v>
      </c>
      <c r="I75">
        <v>2.3109999999999999</v>
      </c>
    </row>
    <row r="76" spans="1:9" x14ac:dyDescent="0.25">
      <c r="A76">
        <v>2.48</v>
      </c>
      <c r="B76">
        <v>9.8335442961413122</v>
      </c>
      <c r="C76">
        <v>2.9294389999285131</v>
      </c>
      <c r="H76">
        <v>8.0570000000000004</v>
      </c>
      <c r="I76">
        <v>2.419</v>
      </c>
    </row>
    <row r="77" spans="1:9" x14ac:dyDescent="0.25">
      <c r="A77">
        <v>2.5070000000000001</v>
      </c>
      <c r="B77">
        <v>10.048030218707156</v>
      </c>
      <c r="C77">
        <v>3.0021886110911971</v>
      </c>
      <c r="H77">
        <v>8.57</v>
      </c>
      <c r="I77">
        <v>2.593</v>
      </c>
    </row>
    <row r="78" spans="1:9" x14ac:dyDescent="0.25">
      <c r="A78">
        <v>2.5339999999999998</v>
      </c>
      <c r="B78">
        <v>10.363696634959032</v>
      </c>
      <c r="C78">
        <v>3.0937527768649202</v>
      </c>
      <c r="H78">
        <v>9.3249999999999993</v>
      </c>
      <c r="I78">
        <v>2.8119999999999998</v>
      </c>
    </row>
    <row r="79" spans="1:9" x14ac:dyDescent="0.25">
      <c r="A79">
        <v>2.56</v>
      </c>
      <c r="B79">
        <v>10.867508597321301</v>
      </c>
      <c r="C79">
        <v>3.1673385904547615</v>
      </c>
      <c r="H79">
        <v>10.53</v>
      </c>
      <c r="I79">
        <v>2.988</v>
      </c>
    </row>
    <row r="80" spans="1:9" x14ac:dyDescent="0.25">
      <c r="A80">
        <v>2.5870000000000002</v>
      </c>
      <c r="B80">
        <v>11.209097288815052</v>
      </c>
      <c r="C80">
        <v>3.236325290695238</v>
      </c>
      <c r="H80">
        <v>11.347</v>
      </c>
      <c r="I80">
        <v>3.153</v>
      </c>
    </row>
    <row r="81" spans="1:9" x14ac:dyDescent="0.25">
      <c r="A81">
        <v>2.6139999999999999</v>
      </c>
      <c r="B81">
        <v>11.158507041972035</v>
      </c>
      <c r="C81">
        <v>3.2894241448197254</v>
      </c>
      <c r="H81">
        <v>11.226000000000001</v>
      </c>
      <c r="I81">
        <v>3.28</v>
      </c>
    </row>
    <row r="82" spans="1:9" x14ac:dyDescent="0.25">
      <c r="A82">
        <v>2.64</v>
      </c>
      <c r="B82">
        <v>11.059417054353897</v>
      </c>
      <c r="C82">
        <v>3.2910965496740401</v>
      </c>
      <c r="H82">
        <v>10.989000000000001</v>
      </c>
      <c r="I82">
        <v>3.2839999999999998</v>
      </c>
    </row>
    <row r="83" spans="1:9" x14ac:dyDescent="0.25">
      <c r="A83">
        <v>2.6669999999999998</v>
      </c>
      <c r="B83">
        <v>10.919353147805051</v>
      </c>
      <c r="C83">
        <v>3.2618294647235349</v>
      </c>
      <c r="H83">
        <v>10.654</v>
      </c>
      <c r="I83">
        <v>3.214</v>
      </c>
    </row>
    <row r="84" spans="1:9" x14ac:dyDescent="0.25">
      <c r="A84">
        <v>2.694</v>
      </c>
      <c r="B84">
        <v>10.734970512616869</v>
      </c>
      <c r="C84">
        <v>3.2162564324434628</v>
      </c>
      <c r="H84">
        <v>10.212999999999999</v>
      </c>
      <c r="I84">
        <v>3.105</v>
      </c>
    </row>
    <row r="85" spans="1:9" x14ac:dyDescent="0.25">
      <c r="A85">
        <v>2.72</v>
      </c>
      <c r="B85">
        <v>10.49372611238199</v>
      </c>
      <c r="C85">
        <v>3.1564679589017168</v>
      </c>
      <c r="H85">
        <v>9.6359999999999992</v>
      </c>
      <c r="I85">
        <v>2.9620000000000002</v>
      </c>
    </row>
    <row r="86" spans="1:9" x14ac:dyDescent="0.25">
      <c r="A86">
        <v>2.7469999999999999</v>
      </c>
      <c r="B86">
        <v>10.195619947100418</v>
      </c>
      <c r="C86">
        <v>3.0519426555070561</v>
      </c>
      <c r="H86">
        <v>8.923</v>
      </c>
      <c r="I86">
        <v>2.7120000000000002</v>
      </c>
    </row>
    <row r="87" spans="1:9" x14ac:dyDescent="0.25">
      <c r="A87">
        <v>2.774</v>
      </c>
      <c r="B87">
        <v>9.9710995954086847</v>
      </c>
      <c r="C87">
        <v>2.9900636758974164</v>
      </c>
      <c r="H87">
        <v>8.3859999999999992</v>
      </c>
      <c r="I87">
        <v>2.5640000000000001</v>
      </c>
    </row>
    <row r="88" spans="1:9" x14ac:dyDescent="0.25">
      <c r="A88">
        <v>2.8</v>
      </c>
      <c r="B88">
        <v>10.001620983999928</v>
      </c>
      <c r="C88">
        <v>3.1209293557475322</v>
      </c>
      <c r="H88">
        <v>8.4589999999999996</v>
      </c>
      <c r="I88">
        <v>2.8769999999999998</v>
      </c>
    </row>
    <row r="89" spans="1:9" x14ac:dyDescent="0.25">
      <c r="A89">
        <v>2.827</v>
      </c>
      <c r="B89">
        <v>9.7102044381356123</v>
      </c>
      <c r="C89">
        <v>2.9908998783245737</v>
      </c>
      <c r="H89">
        <v>7.7619999999999996</v>
      </c>
      <c r="I89">
        <v>2.5659999999999998</v>
      </c>
    </row>
    <row r="90" spans="1:9" x14ac:dyDescent="0.25">
      <c r="A90">
        <v>2.8540000000000001</v>
      </c>
      <c r="B90">
        <v>9.3803225806220603</v>
      </c>
      <c r="C90">
        <v>2.7902112958068246</v>
      </c>
      <c r="H90">
        <v>6.9729999999999999</v>
      </c>
      <c r="I90">
        <v>2.0859999999999999</v>
      </c>
    </row>
    <row r="91" spans="1:9" x14ac:dyDescent="0.25">
      <c r="A91">
        <v>2.88</v>
      </c>
      <c r="B91">
        <v>9.2565646214027826</v>
      </c>
      <c r="C91">
        <v>2.7182978870712975</v>
      </c>
      <c r="H91">
        <v>6.6769999999999996</v>
      </c>
      <c r="I91">
        <v>1.9139999999999999</v>
      </c>
    </row>
    <row r="92" spans="1:9" x14ac:dyDescent="0.25">
      <c r="A92">
        <v>2.907</v>
      </c>
      <c r="B92">
        <v>9.0546217352442966</v>
      </c>
      <c r="C92">
        <v>2.6325871382876755</v>
      </c>
      <c r="H92">
        <v>6.194</v>
      </c>
      <c r="I92">
        <v>1.7090000000000001</v>
      </c>
    </row>
    <row r="93" spans="1:9" x14ac:dyDescent="0.25">
      <c r="A93">
        <v>2.9340000000000002</v>
      </c>
      <c r="B93">
        <v>9.0395700915554684</v>
      </c>
      <c r="C93">
        <v>2.6468025795493495</v>
      </c>
      <c r="H93">
        <v>6.1580000000000004</v>
      </c>
      <c r="I93">
        <v>1.7430000000000001</v>
      </c>
    </row>
    <row r="94" spans="1:9" x14ac:dyDescent="0.25">
      <c r="A94">
        <v>2.96</v>
      </c>
      <c r="B94">
        <v>9.0546217352442966</v>
      </c>
      <c r="C94">
        <v>2.6689619438690175</v>
      </c>
      <c r="H94">
        <v>6.194</v>
      </c>
      <c r="I94">
        <v>1.796</v>
      </c>
    </row>
    <row r="95" spans="1:9" x14ac:dyDescent="0.25">
      <c r="A95">
        <v>2.9870000000000001</v>
      </c>
      <c r="B95">
        <v>8.9914884519939218</v>
      </c>
      <c r="C95">
        <v>2.6334233407148329</v>
      </c>
      <c r="H95">
        <v>6.0430000000000001</v>
      </c>
      <c r="I95">
        <v>1.7110000000000001</v>
      </c>
    </row>
    <row r="96" spans="1:9" x14ac:dyDescent="0.25">
      <c r="A96">
        <v>3.0139999999999998</v>
      </c>
      <c r="B96">
        <v>9.0688371765059728</v>
      </c>
      <c r="C96">
        <v>2.6275699237247316</v>
      </c>
      <c r="H96">
        <v>6.2279999999999998</v>
      </c>
      <c r="I96">
        <v>1.6970000000000001</v>
      </c>
    </row>
    <row r="97" spans="1:9" x14ac:dyDescent="0.25">
      <c r="A97">
        <v>3.04</v>
      </c>
      <c r="B97">
        <v>9.0207555369444279</v>
      </c>
      <c r="C97">
        <v>2.6003933448421197</v>
      </c>
      <c r="H97">
        <v>6.1130000000000004</v>
      </c>
      <c r="I97">
        <v>1.6319999999999999</v>
      </c>
    </row>
    <row r="98" spans="1:9" x14ac:dyDescent="0.25">
      <c r="A98">
        <v>3.0670000000000002</v>
      </c>
      <c r="B98">
        <v>8.941734407578064</v>
      </c>
      <c r="C98">
        <v>2.5870141060076035</v>
      </c>
      <c r="H98">
        <v>5.9240000000000004</v>
      </c>
      <c r="I98">
        <v>1.6</v>
      </c>
    </row>
    <row r="99" spans="1:9" x14ac:dyDescent="0.25">
      <c r="A99">
        <v>3.0939999999999999</v>
      </c>
      <c r="B99">
        <v>8.9020147922880923</v>
      </c>
      <c r="C99">
        <v>2.5870141060076035</v>
      </c>
      <c r="H99">
        <v>5.8289999999999997</v>
      </c>
      <c r="I99">
        <v>1.6</v>
      </c>
    </row>
    <row r="100" spans="1:9" x14ac:dyDescent="0.25">
      <c r="A100">
        <v>3.12</v>
      </c>
      <c r="B100">
        <v>8.9011785898609332</v>
      </c>
      <c r="C100">
        <v>2.5932856242112829</v>
      </c>
      <c r="H100">
        <v>5.827</v>
      </c>
      <c r="I100">
        <v>1.615</v>
      </c>
    </row>
    <row r="101" spans="1:9" x14ac:dyDescent="0.25">
      <c r="A101">
        <v>3.1469999999999998</v>
      </c>
      <c r="B101">
        <v>9.022009840585163</v>
      </c>
      <c r="C101">
        <v>2.6426215674135629</v>
      </c>
      <c r="H101">
        <v>6.1159999999999997</v>
      </c>
      <c r="I101">
        <v>1.7330000000000001</v>
      </c>
    </row>
    <row r="102" spans="1:9" x14ac:dyDescent="0.25">
      <c r="A102">
        <v>3.1739999999999999</v>
      </c>
      <c r="B102">
        <v>9.0680009740788137</v>
      </c>
      <c r="C102">
        <v>2.6572551098888155</v>
      </c>
      <c r="H102">
        <v>6.226</v>
      </c>
      <c r="I102">
        <v>1.768</v>
      </c>
    </row>
    <row r="103" spans="1:9" x14ac:dyDescent="0.25">
      <c r="A103">
        <v>3.2</v>
      </c>
      <c r="B103">
        <v>9.0608932534479774</v>
      </c>
      <c r="C103">
        <v>2.6484749844036641</v>
      </c>
      <c r="H103">
        <v>6.2089999999999996</v>
      </c>
      <c r="I103">
        <v>1.7470000000000001</v>
      </c>
    </row>
    <row r="104" spans="1:9" x14ac:dyDescent="0.25">
      <c r="A104">
        <v>3.2269999999999999</v>
      </c>
      <c r="B104">
        <v>9.1951037430067224</v>
      </c>
      <c r="C104">
        <v>2.6639447293060741</v>
      </c>
      <c r="H104">
        <v>6.53</v>
      </c>
      <c r="I104">
        <v>1.784</v>
      </c>
    </row>
    <row r="105" spans="1:9" x14ac:dyDescent="0.25">
      <c r="A105">
        <v>3.254</v>
      </c>
      <c r="B105">
        <v>9.1332247633970809</v>
      </c>
      <c r="C105">
        <v>2.6585094135295515</v>
      </c>
      <c r="H105">
        <v>6.3819999999999997</v>
      </c>
      <c r="I105">
        <v>1.7709999999999999</v>
      </c>
    </row>
    <row r="106" spans="1:9" x14ac:dyDescent="0.25">
      <c r="A106">
        <v>3.28</v>
      </c>
      <c r="B106">
        <v>9.172108176259897</v>
      </c>
      <c r="C106">
        <v>2.9240036841519905</v>
      </c>
      <c r="H106">
        <v>6.4749999999999996</v>
      </c>
      <c r="I106">
        <v>2.4060000000000001</v>
      </c>
    </row>
    <row r="107" spans="1:9" x14ac:dyDescent="0.25">
      <c r="A107">
        <v>3.3069999999999999</v>
      </c>
      <c r="B107">
        <v>9.1917589332980931</v>
      </c>
      <c r="C107">
        <v>3.2346528858409234</v>
      </c>
      <c r="H107">
        <v>6.5220000000000002</v>
      </c>
      <c r="I107">
        <v>3.149</v>
      </c>
    </row>
    <row r="108" spans="1:9" x14ac:dyDescent="0.25">
      <c r="A108">
        <v>3.3340000000000001</v>
      </c>
      <c r="B108">
        <v>9.0140659175271693</v>
      </c>
      <c r="C108">
        <v>3.0465073397305336</v>
      </c>
      <c r="H108">
        <v>6.0970000000000004</v>
      </c>
      <c r="I108">
        <v>2.6989999999999998</v>
      </c>
    </row>
    <row r="109" spans="1:9" x14ac:dyDescent="0.25">
      <c r="A109">
        <v>3.36</v>
      </c>
      <c r="B109">
        <v>9.274542973586664</v>
      </c>
      <c r="C109">
        <v>2.800245724932712</v>
      </c>
      <c r="H109">
        <v>6.72</v>
      </c>
      <c r="I109">
        <v>2.11</v>
      </c>
    </row>
    <row r="110" spans="1:9" x14ac:dyDescent="0.25">
      <c r="A110">
        <v>3.387</v>
      </c>
      <c r="B110">
        <v>9.3991371352331008</v>
      </c>
      <c r="C110">
        <v>2.6835954863442701</v>
      </c>
      <c r="H110">
        <v>7.0179999999999998</v>
      </c>
      <c r="I110">
        <v>1.831</v>
      </c>
    </row>
    <row r="111" spans="1:9" x14ac:dyDescent="0.25">
      <c r="A111">
        <v>3.4140000000000001</v>
      </c>
      <c r="B111">
        <v>9.0211736381580074</v>
      </c>
      <c r="C111">
        <v>2.628406126151889</v>
      </c>
      <c r="H111">
        <v>6.1139999999999999</v>
      </c>
      <c r="I111">
        <v>1.6990000000000001</v>
      </c>
    </row>
    <row r="112" spans="1:9" x14ac:dyDescent="0.25">
      <c r="A112">
        <v>3.44</v>
      </c>
      <c r="B112">
        <v>8.9128854238411375</v>
      </c>
      <c r="C112">
        <v>2.6300785310062036</v>
      </c>
      <c r="H112">
        <v>5.8550000000000004</v>
      </c>
      <c r="I112">
        <v>1.7030000000000001</v>
      </c>
    </row>
    <row r="113" spans="1:9" x14ac:dyDescent="0.25">
      <c r="A113">
        <v>3.4670000000000001</v>
      </c>
      <c r="B113">
        <v>8.8848726425313682</v>
      </c>
      <c r="C113">
        <v>2.6543284013937649</v>
      </c>
      <c r="H113">
        <v>5.7880000000000003</v>
      </c>
      <c r="I113">
        <v>1.7609999999999999</v>
      </c>
    </row>
    <row r="114" spans="1:9" x14ac:dyDescent="0.25">
      <c r="A114">
        <v>3.4940000000000002</v>
      </c>
      <c r="B114">
        <v>9.009884905391381</v>
      </c>
      <c r="C114">
        <v>2.8102801540585993</v>
      </c>
      <c r="H114">
        <v>6.0869999999999997</v>
      </c>
      <c r="I114">
        <v>2.1339999999999999</v>
      </c>
    </row>
    <row r="115" spans="1:9" x14ac:dyDescent="0.25">
      <c r="A115">
        <v>3.52</v>
      </c>
      <c r="B115">
        <v>9.2452758886361579</v>
      </c>
      <c r="C115">
        <v>3.0924984732241843</v>
      </c>
      <c r="H115">
        <v>6.65</v>
      </c>
      <c r="I115">
        <v>2.8090000000000002</v>
      </c>
    </row>
    <row r="116" spans="1:9" x14ac:dyDescent="0.25">
      <c r="A116">
        <v>3.5470000000000002</v>
      </c>
      <c r="B116">
        <v>9.111901601504572</v>
      </c>
      <c r="C116">
        <v>2.8780125506583398</v>
      </c>
      <c r="H116">
        <v>6.3310000000000004</v>
      </c>
      <c r="I116">
        <v>2.2959999999999998</v>
      </c>
    </row>
    <row r="117" spans="1:9" x14ac:dyDescent="0.25">
      <c r="A117">
        <v>3.5739999999999998</v>
      </c>
      <c r="B117">
        <v>9.4735591512500985</v>
      </c>
      <c r="C117">
        <v>3.1163302423981669</v>
      </c>
      <c r="H117">
        <v>7.1959999999999997</v>
      </c>
      <c r="I117">
        <v>2.8660000000000001</v>
      </c>
    </row>
    <row r="118" spans="1:9" x14ac:dyDescent="0.25">
      <c r="A118">
        <v>3.6</v>
      </c>
      <c r="B118">
        <v>9.4426196614452795</v>
      </c>
      <c r="C118">
        <v>3.1476878334165654</v>
      </c>
      <c r="H118">
        <v>7.1219999999999999</v>
      </c>
      <c r="I118">
        <v>2.9409999999999998</v>
      </c>
    </row>
    <row r="119" spans="1:9" x14ac:dyDescent="0.25">
      <c r="A119">
        <v>3.6269999999999998</v>
      </c>
      <c r="B119">
        <v>9.3406029653320903</v>
      </c>
      <c r="C119">
        <v>3.1623213758918181</v>
      </c>
      <c r="H119">
        <v>6.8780000000000001</v>
      </c>
      <c r="I119">
        <v>2.976</v>
      </c>
    </row>
    <row r="120" spans="1:9" x14ac:dyDescent="0.25">
      <c r="A120">
        <v>3.6539999999999999</v>
      </c>
      <c r="B120">
        <v>10.133322866277201</v>
      </c>
      <c r="C120">
        <v>4.14862213872384</v>
      </c>
      <c r="H120">
        <v>8.7739999999999991</v>
      </c>
      <c r="I120">
        <v>5.335</v>
      </c>
    </row>
    <row r="121" spans="1:9" x14ac:dyDescent="0.25">
      <c r="A121">
        <v>3.68</v>
      </c>
      <c r="B121">
        <v>9.570140531586766</v>
      </c>
      <c r="C121">
        <v>3.5009833588905197</v>
      </c>
      <c r="H121">
        <v>7.4269999999999996</v>
      </c>
      <c r="I121">
        <v>3.786</v>
      </c>
    </row>
    <row r="122" spans="1:9" x14ac:dyDescent="0.25">
      <c r="A122">
        <v>3.7069999999999999</v>
      </c>
      <c r="B122">
        <v>9.2189355121807033</v>
      </c>
      <c r="C122">
        <v>2.9520164654617598</v>
      </c>
      <c r="H122">
        <v>6.5869999999999997</v>
      </c>
      <c r="I122">
        <v>2.4729999999999999</v>
      </c>
    </row>
    <row r="123" spans="1:9" x14ac:dyDescent="0.25">
      <c r="A123">
        <v>3.734</v>
      </c>
      <c r="B123">
        <v>9.0257727515073718</v>
      </c>
      <c r="C123">
        <v>2.7316771259058141</v>
      </c>
      <c r="H123">
        <v>6.125</v>
      </c>
      <c r="I123">
        <v>1.946</v>
      </c>
    </row>
    <row r="124" spans="1:9" x14ac:dyDescent="0.25">
      <c r="A124">
        <v>3.76</v>
      </c>
      <c r="B124">
        <v>8.8781830231141097</v>
      </c>
      <c r="C124">
        <v>2.6869402960528994</v>
      </c>
      <c r="H124">
        <v>5.7720000000000002</v>
      </c>
      <c r="I124">
        <v>1.839</v>
      </c>
    </row>
    <row r="125" spans="1:9" x14ac:dyDescent="0.25">
      <c r="A125">
        <v>3.7869999999999999</v>
      </c>
      <c r="B125">
        <v>8.9049415007831421</v>
      </c>
      <c r="C125">
        <v>2.7931380043018752</v>
      </c>
      <c r="H125">
        <v>5.8360000000000003</v>
      </c>
      <c r="I125">
        <v>2.093</v>
      </c>
    </row>
    <row r="126" spans="1:9" x14ac:dyDescent="0.25">
      <c r="A126">
        <v>3.8140000000000001</v>
      </c>
      <c r="B126">
        <v>9.292939426984125</v>
      </c>
      <c r="C126">
        <v>2.9290208987149344</v>
      </c>
      <c r="H126">
        <v>6.7640000000000002</v>
      </c>
      <c r="I126">
        <v>2.4180000000000001</v>
      </c>
    </row>
    <row r="127" spans="1:9" x14ac:dyDescent="0.25">
      <c r="A127">
        <v>3.84</v>
      </c>
      <c r="B127">
        <v>9.3343314471284096</v>
      </c>
      <c r="C127">
        <v>3.0076239268677192</v>
      </c>
      <c r="H127">
        <v>6.8630000000000004</v>
      </c>
      <c r="I127">
        <v>2.6059999999999999</v>
      </c>
    </row>
    <row r="128" spans="1:9" x14ac:dyDescent="0.25">
      <c r="A128">
        <v>3.867</v>
      </c>
      <c r="B128">
        <v>8.9835445289359299</v>
      </c>
      <c r="C128">
        <v>2.810698255272178</v>
      </c>
      <c r="H128">
        <v>6.024</v>
      </c>
      <c r="I128">
        <v>2.1349999999999998</v>
      </c>
    </row>
    <row r="129" spans="1:9" x14ac:dyDescent="0.25">
      <c r="A129">
        <v>3.8940000000000001</v>
      </c>
      <c r="B129">
        <v>8.9994323750519172</v>
      </c>
      <c r="C129">
        <v>2.7228970004206627</v>
      </c>
      <c r="H129">
        <v>6.0620000000000003</v>
      </c>
      <c r="I129">
        <v>1.925</v>
      </c>
    </row>
    <row r="130" spans="1:9" x14ac:dyDescent="0.25">
      <c r="A130">
        <v>3.92</v>
      </c>
      <c r="B130">
        <v>8.9329542820929113</v>
      </c>
      <c r="C130">
        <v>2.6986471300331014</v>
      </c>
      <c r="H130">
        <v>5.9029999999999996</v>
      </c>
      <c r="I130">
        <v>1.867</v>
      </c>
    </row>
    <row r="131" spans="1:9" x14ac:dyDescent="0.25">
      <c r="A131">
        <v>3.9470000000000001</v>
      </c>
      <c r="B131">
        <v>8.8238298653488858</v>
      </c>
      <c r="C131">
        <v>2.68986700454795</v>
      </c>
      <c r="H131">
        <v>5.6420000000000003</v>
      </c>
      <c r="I131">
        <v>1.8460000000000001</v>
      </c>
    </row>
    <row r="132" spans="1:9" x14ac:dyDescent="0.25">
      <c r="A132">
        <v>3.9740000000000002</v>
      </c>
      <c r="B132">
        <v>8.7924722743304873</v>
      </c>
      <c r="C132">
        <v>2.6576732111023942</v>
      </c>
      <c r="H132">
        <v>5.5670000000000002</v>
      </c>
      <c r="I132">
        <v>1.7689999999999999</v>
      </c>
    </row>
    <row r="133" spans="1:9" x14ac:dyDescent="0.25">
      <c r="A133">
        <v>4</v>
      </c>
      <c r="B133">
        <v>8.8045972095242675</v>
      </c>
      <c r="C133">
        <v>2.6346776443555688</v>
      </c>
      <c r="H133">
        <v>5.5960000000000001</v>
      </c>
      <c r="I133">
        <v>1.714</v>
      </c>
    </row>
    <row r="134" spans="1:9" x14ac:dyDescent="0.25">
      <c r="A134">
        <v>4.0270000000000001</v>
      </c>
      <c r="B134">
        <v>8.7703129100108193</v>
      </c>
      <c r="C134">
        <v>2.6384405552777768</v>
      </c>
      <c r="H134">
        <v>5.5140000000000002</v>
      </c>
      <c r="I134">
        <v>1.7230000000000001</v>
      </c>
    </row>
    <row r="135" spans="1:9" x14ac:dyDescent="0.25">
      <c r="A135">
        <v>4.0540000000000003</v>
      </c>
      <c r="B135">
        <v>8.7188864607406451</v>
      </c>
      <c r="C135">
        <v>2.6083372679001142</v>
      </c>
      <c r="H135">
        <v>5.391</v>
      </c>
      <c r="I135">
        <v>1.651</v>
      </c>
    </row>
    <row r="136" spans="1:9" x14ac:dyDescent="0.25">
      <c r="A136">
        <v>4.08</v>
      </c>
      <c r="B136">
        <v>8.69296418549877</v>
      </c>
      <c r="C136">
        <v>2.6062467618322209</v>
      </c>
      <c r="H136">
        <v>5.3289999999999997</v>
      </c>
      <c r="I136">
        <v>1.6459999999999999</v>
      </c>
    </row>
    <row r="137" spans="1:9" x14ac:dyDescent="0.25">
      <c r="A137">
        <v>4.1070000000000002</v>
      </c>
      <c r="B137">
        <v>8.711360638896231</v>
      </c>
      <c r="C137">
        <v>2.6350957455691475</v>
      </c>
      <c r="H137">
        <v>5.3730000000000002</v>
      </c>
      <c r="I137">
        <v>1.7150000000000001</v>
      </c>
    </row>
    <row r="138" spans="1:9" x14ac:dyDescent="0.25">
      <c r="A138">
        <v>4.1340000000000003</v>
      </c>
      <c r="B138">
        <v>8.7151235498184363</v>
      </c>
      <c r="C138">
        <v>2.6468025795493495</v>
      </c>
      <c r="H138">
        <v>5.3819999999999997</v>
      </c>
      <c r="I138">
        <v>1.7430000000000001</v>
      </c>
    </row>
    <row r="139" spans="1:9" x14ac:dyDescent="0.25">
      <c r="A139">
        <v>4.16</v>
      </c>
      <c r="B139">
        <v>8.6950546915666642</v>
      </c>
      <c r="C139">
        <v>2.6371862516370408</v>
      </c>
      <c r="H139">
        <v>5.3339999999999996</v>
      </c>
      <c r="I139">
        <v>1.72</v>
      </c>
    </row>
    <row r="140" spans="1:9" x14ac:dyDescent="0.25">
      <c r="A140">
        <v>4.1870000000000003</v>
      </c>
      <c r="B140">
        <v>8.8928165655893636</v>
      </c>
      <c r="C140">
        <v>2.6978109276059441</v>
      </c>
      <c r="H140">
        <v>5.8070000000000004</v>
      </c>
      <c r="I140">
        <v>1.865</v>
      </c>
    </row>
    <row r="141" spans="1:9" x14ac:dyDescent="0.25">
      <c r="A141">
        <v>4.2140000000000004</v>
      </c>
      <c r="B141">
        <v>9.1700176701920029</v>
      </c>
      <c r="C141">
        <v>2.7889569921660886</v>
      </c>
      <c r="H141">
        <v>6.47</v>
      </c>
      <c r="I141">
        <v>2.0830000000000002</v>
      </c>
    </row>
    <row r="142" spans="1:9" x14ac:dyDescent="0.25">
      <c r="A142">
        <v>4.24</v>
      </c>
      <c r="B142">
        <v>9.0027771847605464</v>
      </c>
      <c r="C142">
        <v>2.7567631987205328</v>
      </c>
      <c r="H142">
        <v>6.07</v>
      </c>
      <c r="I142">
        <v>2.0059999999999998</v>
      </c>
    </row>
    <row r="143" spans="1:9" x14ac:dyDescent="0.25">
      <c r="A143">
        <v>4.2670000000000003</v>
      </c>
      <c r="B143">
        <v>8.7991618937477458</v>
      </c>
      <c r="C143">
        <v>2.6969747251787868</v>
      </c>
      <c r="H143">
        <v>5.5830000000000002</v>
      </c>
      <c r="I143">
        <v>1.863</v>
      </c>
    </row>
    <row r="144" spans="1:9" x14ac:dyDescent="0.25">
      <c r="A144">
        <v>4.2939999999999996</v>
      </c>
      <c r="B144">
        <v>8.9003423874337777</v>
      </c>
      <c r="C144">
        <v>2.7688881339143134</v>
      </c>
      <c r="H144">
        <v>5.8250000000000002</v>
      </c>
      <c r="I144">
        <v>2.0350000000000001</v>
      </c>
    </row>
    <row r="145" spans="1:9" x14ac:dyDescent="0.25">
      <c r="A145">
        <v>4.32</v>
      </c>
      <c r="B145">
        <v>8.9831264277223486</v>
      </c>
      <c r="C145">
        <v>2.7776682593994653</v>
      </c>
      <c r="H145">
        <v>6.0229999999999997</v>
      </c>
      <c r="I145">
        <v>2.056</v>
      </c>
    </row>
    <row r="146" spans="1:9" x14ac:dyDescent="0.25">
      <c r="A146">
        <v>4.3470000000000004</v>
      </c>
      <c r="B146">
        <v>8.8209031568538343</v>
      </c>
      <c r="C146">
        <v>2.6689619438690175</v>
      </c>
      <c r="H146">
        <v>5.6349999999999998</v>
      </c>
      <c r="I146">
        <v>1.796</v>
      </c>
    </row>
    <row r="147" spans="1:9" x14ac:dyDescent="0.25">
      <c r="A147">
        <v>4.3739999999999997</v>
      </c>
      <c r="B147">
        <v>8.7410458250603131</v>
      </c>
      <c r="C147">
        <v>2.6359319479963048</v>
      </c>
      <c r="H147">
        <v>5.444</v>
      </c>
      <c r="I147">
        <v>1.7170000000000001</v>
      </c>
    </row>
    <row r="148" spans="1:9" x14ac:dyDescent="0.25">
      <c r="A148">
        <v>4.4000000000000004</v>
      </c>
      <c r="B148">
        <v>8.6979814000617139</v>
      </c>
      <c r="C148">
        <v>2.6309147334333609</v>
      </c>
      <c r="H148">
        <v>5.3410000000000002</v>
      </c>
      <c r="I148">
        <v>1.7050000000000001</v>
      </c>
    </row>
    <row r="149" spans="1:9" x14ac:dyDescent="0.25">
      <c r="A149">
        <v>4.4269999999999996</v>
      </c>
      <c r="B149">
        <v>8.7197226631678042</v>
      </c>
      <c r="C149">
        <v>2.6179535958124229</v>
      </c>
      <c r="H149">
        <v>5.3929999999999998</v>
      </c>
      <c r="I149">
        <v>1.6739999999999999</v>
      </c>
    </row>
    <row r="150" spans="1:9" x14ac:dyDescent="0.25">
      <c r="A150">
        <v>4.4539999999999997</v>
      </c>
      <c r="B150">
        <v>8.7460630396232588</v>
      </c>
      <c r="C150">
        <v>2.6146087861037937</v>
      </c>
      <c r="H150">
        <v>5.4560000000000004</v>
      </c>
      <c r="I150">
        <v>1.6659999999999999</v>
      </c>
    </row>
    <row r="151" spans="1:9" x14ac:dyDescent="0.25">
      <c r="A151">
        <v>4.4800000000000004</v>
      </c>
      <c r="B151">
        <v>8.7163778534591732</v>
      </c>
      <c r="C151">
        <v>2.6079191666865356</v>
      </c>
      <c r="H151">
        <v>5.3849999999999998</v>
      </c>
      <c r="I151">
        <v>1.65</v>
      </c>
    </row>
    <row r="152" spans="1:9" x14ac:dyDescent="0.25">
      <c r="A152">
        <v>4.5069999999999997</v>
      </c>
      <c r="B152">
        <v>8.7209769668085393</v>
      </c>
      <c r="C152">
        <v>2.6158630897445296</v>
      </c>
      <c r="H152">
        <v>5.3959999999999999</v>
      </c>
      <c r="I152">
        <v>1.669</v>
      </c>
    </row>
    <row r="153" spans="1:9" x14ac:dyDescent="0.25">
      <c r="A153">
        <v>4.5339999999999998</v>
      </c>
      <c r="B153">
        <v>8.7289208898665329</v>
      </c>
      <c r="C153">
        <v>2.6108458751815862</v>
      </c>
      <c r="H153">
        <v>5.415</v>
      </c>
      <c r="I153">
        <v>1.657</v>
      </c>
    </row>
    <row r="154" spans="1:9" x14ac:dyDescent="0.25">
      <c r="A154">
        <v>4.5599999999999996</v>
      </c>
      <c r="B154">
        <v>8.7364467117109488</v>
      </c>
      <c r="C154">
        <v>2.5983028387742264</v>
      </c>
      <c r="H154">
        <v>5.4329999999999998</v>
      </c>
      <c r="I154">
        <v>1.627</v>
      </c>
    </row>
    <row r="155" spans="1:9" x14ac:dyDescent="0.25">
      <c r="A155">
        <v>4.5869999999999997</v>
      </c>
      <c r="B155">
        <v>8.7331019020023213</v>
      </c>
      <c r="C155">
        <v>2.5974666363470691</v>
      </c>
      <c r="H155">
        <v>5.4249999999999998</v>
      </c>
      <c r="I155">
        <v>1.625</v>
      </c>
    </row>
    <row r="156" spans="1:9" x14ac:dyDescent="0.25">
      <c r="A156">
        <v>4.6139999999999999</v>
      </c>
      <c r="B156">
        <v>8.7611146833120905</v>
      </c>
      <c r="C156">
        <v>2.6196260006667376</v>
      </c>
      <c r="H156">
        <v>5.492</v>
      </c>
      <c r="I156">
        <v>1.6779999999999999</v>
      </c>
    </row>
    <row r="157" spans="1:9" x14ac:dyDescent="0.25">
      <c r="A157">
        <v>4.6399999999999997</v>
      </c>
      <c r="B157">
        <v>8.7690586063700842</v>
      </c>
      <c r="C157">
        <v>2.6501473892579783</v>
      </c>
      <c r="H157">
        <v>5.5110000000000001</v>
      </c>
      <c r="I157">
        <v>1.7509999999999999</v>
      </c>
    </row>
    <row r="158" spans="1:9" x14ac:dyDescent="0.25">
      <c r="A158">
        <v>4.6669999999999998</v>
      </c>
      <c r="B158">
        <v>8.8280108774846724</v>
      </c>
      <c r="C158">
        <v>2.6923756118294215</v>
      </c>
      <c r="H158">
        <v>5.6520000000000001</v>
      </c>
      <c r="I158">
        <v>1.8520000000000001</v>
      </c>
    </row>
    <row r="159" spans="1:9" x14ac:dyDescent="0.25">
      <c r="A159">
        <v>4.694</v>
      </c>
      <c r="B159">
        <v>8.8886355534535753</v>
      </c>
      <c r="C159">
        <v>2.6852678911985848</v>
      </c>
      <c r="H159">
        <v>5.7969999999999997</v>
      </c>
      <c r="I159">
        <v>1.835</v>
      </c>
    </row>
    <row r="160" spans="1:9" x14ac:dyDescent="0.25">
      <c r="A160">
        <v>4.72</v>
      </c>
      <c r="B160">
        <v>8.8054334119514266</v>
      </c>
      <c r="C160">
        <v>2.6539103001801863</v>
      </c>
      <c r="H160">
        <v>5.5979999999999999</v>
      </c>
      <c r="I160">
        <v>1.76</v>
      </c>
    </row>
    <row r="161" spans="1:9" x14ac:dyDescent="0.25">
      <c r="A161">
        <v>4.7469999999999999</v>
      </c>
      <c r="B161">
        <v>8.785364553699651</v>
      </c>
      <c r="C161">
        <v>2.6438758710542989</v>
      </c>
      <c r="H161">
        <v>5.55</v>
      </c>
      <c r="I161">
        <v>1.736</v>
      </c>
    </row>
    <row r="162" spans="1:9" x14ac:dyDescent="0.25">
      <c r="A162">
        <v>4.774</v>
      </c>
      <c r="B162">
        <v>8.7636232905935607</v>
      </c>
      <c r="C162">
        <v>2.6263156200839957</v>
      </c>
      <c r="H162">
        <v>5.4980000000000002</v>
      </c>
      <c r="I162">
        <v>1.694</v>
      </c>
    </row>
    <row r="163" spans="1:9" x14ac:dyDescent="0.25">
      <c r="A163">
        <v>4.8</v>
      </c>
      <c r="B163">
        <v>8.8154678410773144</v>
      </c>
      <c r="C163">
        <v>2.6254794176568383</v>
      </c>
      <c r="H163">
        <v>5.6219999999999999</v>
      </c>
      <c r="I163">
        <v>1.6919999999999999</v>
      </c>
    </row>
    <row r="164" spans="1:9" x14ac:dyDescent="0.25">
      <c r="A164">
        <v>4.827</v>
      </c>
      <c r="B164">
        <v>8.8769287194733728</v>
      </c>
      <c r="C164">
        <v>2.6296604297926249</v>
      </c>
      <c r="H164">
        <v>5.7690000000000001</v>
      </c>
      <c r="I164">
        <v>1.702</v>
      </c>
    </row>
    <row r="165" spans="1:9" x14ac:dyDescent="0.25">
      <c r="A165">
        <v>4.8540000000000001</v>
      </c>
      <c r="B165">
        <v>8.928355168743547</v>
      </c>
      <c r="C165">
        <v>2.6292423285790463</v>
      </c>
      <c r="H165">
        <v>5.8920000000000003</v>
      </c>
      <c r="I165">
        <v>1.7010000000000001</v>
      </c>
    </row>
    <row r="166" spans="1:9" x14ac:dyDescent="0.25">
      <c r="A166">
        <v>4.88</v>
      </c>
      <c r="B166">
        <v>9.223952726743649</v>
      </c>
      <c r="C166">
        <v>2.6848497899850061</v>
      </c>
      <c r="H166">
        <v>6.5990000000000002</v>
      </c>
      <c r="I166">
        <v>1.8340000000000001</v>
      </c>
    </row>
    <row r="167" spans="1:9" x14ac:dyDescent="0.25">
      <c r="A167">
        <v>4.907</v>
      </c>
      <c r="B167">
        <v>10.207744882294197</v>
      </c>
      <c r="C167">
        <v>2.7191340894984548</v>
      </c>
      <c r="H167">
        <v>8.952</v>
      </c>
      <c r="I167">
        <v>1.9159999999999999</v>
      </c>
    </row>
    <row r="168" spans="1:9" x14ac:dyDescent="0.25">
      <c r="A168">
        <v>4.9340000000000002</v>
      </c>
      <c r="B168">
        <v>9.8753544174991763</v>
      </c>
      <c r="C168">
        <v>2.7237332028478201</v>
      </c>
      <c r="H168">
        <v>8.157</v>
      </c>
      <c r="I168">
        <v>1.927</v>
      </c>
    </row>
    <row r="169" spans="1:9" x14ac:dyDescent="0.25">
      <c r="A169">
        <v>4.96</v>
      </c>
      <c r="B169">
        <v>9.1206817269897229</v>
      </c>
      <c r="C169">
        <v>2.6668714378011242</v>
      </c>
      <c r="H169">
        <v>6.3520000000000003</v>
      </c>
      <c r="I169">
        <v>1.7909999999999999</v>
      </c>
    </row>
    <row r="170" spans="1:9" x14ac:dyDescent="0.25">
      <c r="A170">
        <v>4.9870000000000001</v>
      </c>
      <c r="B170">
        <v>8.8827821364634758</v>
      </c>
      <c r="C170">
        <v>2.6902851057615282</v>
      </c>
      <c r="H170">
        <v>5.7830000000000004</v>
      </c>
      <c r="I170">
        <v>1.847</v>
      </c>
    </row>
    <row r="171" spans="1:9" x14ac:dyDescent="0.25">
      <c r="A171">
        <v>5.0140000000000002</v>
      </c>
      <c r="B171">
        <v>9.0416605976233591</v>
      </c>
      <c r="C171">
        <v>3.0728477161859882</v>
      </c>
      <c r="H171">
        <v>6.1630000000000003</v>
      </c>
      <c r="I171">
        <v>2.762</v>
      </c>
    </row>
    <row r="172" spans="1:9" x14ac:dyDescent="0.25">
      <c r="A172">
        <v>5.04</v>
      </c>
      <c r="B172">
        <v>9.5973171104693797</v>
      </c>
      <c r="C172">
        <v>3.0573779712835782</v>
      </c>
      <c r="H172">
        <v>7.492</v>
      </c>
      <c r="I172">
        <v>2.7250000000000001</v>
      </c>
    </row>
    <row r="173" spans="1:9" x14ac:dyDescent="0.25">
      <c r="A173">
        <v>5.0670000000000002</v>
      </c>
      <c r="B173">
        <v>11.97714921815902</v>
      </c>
      <c r="C173">
        <v>3.0699210076909376</v>
      </c>
      <c r="H173">
        <v>13.183999999999999</v>
      </c>
      <c r="I173">
        <v>2.7549999999999999</v>
      </c>
    </row>
    <row r="174" spans="1:9" x14ac:dyDescent="0.25">
      <c r="A174">
        <v>5.0940000000000003</v>
      </c>
      <c r="B174">
        <v>11.102481479352498</v>
      </c>
      <c r="C174">
        <v>2.9248398865791478</v>
      </c>
      <c r="H174">
        <v>11.092000000000001</v>
      </c>
      <c r="I174">
        <v>2.4079999999999999</v>
      </c>
    </row>
    <row r="175" spans="1:9" x14ac:dyDescent="0.25">
      <c r="A175">
        <v>5.12</v>
      </c>
      <c r="B175">
        <v>9.5099339568314427</v>
      </c>
      <c r="C175">
        <v>2.7383667453230727</v>
      </c>
      <c r="H175">
        <v>7.2830000000000004</v>
      </c>
      <c r="I175">
        <v>1.962</v>
      </c>
    </row>
    <row r="176" spans="1:9" x14ac:dyDescent="0.25">
      <c r="A176">
        <v>5.1470000000000002</v>
      </c>
      <c r="B176">
        <v>9.0755267959232295</v>
      </c>
      <c r="C176">
        <v>2.7082634579454101</v>
      </c>
      <c r="H176">
        <v>6.2439999999999998</v>
      </c>
      <c r="I176">
        <v>1.89</v>
      </c>
    </row>
    <row r="177" spans="1:9" x14ac:dyDescent="0.25">
      <c r="A177">
        <v>5.1740000000000004</v>
      </c>
      <c r="B177">
        <v>8.9107949177732451</v>
      </c>
      <c r="C177">
        <v>2.7534183890119035</v>
      </c>
      <c r="H177">
        <v>5.85</v>
      </c>
      <c r="I177">
        <v>1.998</v>
      </c>
    </row>
    <row r="178" spans="1:9" x14ac:dyDescent="0.25">
      <c r="A178">
        <v>5.2</v>
      </c>
      <c r="B178">
        <v>8.9977599701976025</v>
      </c>
      <c r="C178">
        <v>2.9327838096371424</v>
      </c>
      <c r="H178">
        <v>6.0579999999999998</v>
      </c>
      <c r="I178">
        <v>2.427</v>
      </c>
    </row>
    <row r="179" spans="1:9" x14ac:dyDescent="0.25">
      <c r="A179">
        <v>5.2270000000000003</v>
      </c>
      <c r="B179">
        <v>9.1984485527153517</v>
      </c>
      <c r="C179">
        <v>3.0824640440982969</v>
      </c>
      <c r="H179">
        <v>6.5380000000000003</v>
      </c>
      <c r="I179">
        <v>2.7850000000000001</v>
      </c>
    </row>
    <row r="180" spans="1:9" x14ac:dyDescent="0.25">
      <c r="A180">
        <v>5.2539999999999996</v>
      </c>
      <c r="B180">
        <v>9.2803963905767652</v>
      </c>
      <c r="C180">
        <v>2.9436544411901866</v>
      </c>
      <c r="H180">
        <v>6.734</v>
      </c>
      <c r="I180">
        <v>2.4529999999999998</v>
      </c>
    </row>
    <row r="181" spans="1:9" x14ac:dyDescent="0.25">
      <c r="A181">
        <v>5.28</v>
      </c>
      <c r="B181">
        <v>9.2975385403334894</v>
      </c>
      <c r="C181">
        <v>2.8345300244461606</v>
      </c>
      <c r="H181">
        <v>6.7750000000000004</v>
      </c>
      <c r="I181">
        <v>2.1920000000000002</v>
      </c>
    </row>
    <row r="182" spans="1:9" x14ac:dyDescent="0.25">
      <c r="A182">
        <v>5.3070000000000004</v>
      </c>
      <c r="B182">
        <v>9.0792897068454366</v>
      </c>
      <c r="C182">
        <v>2.7805949678945154</v>
      </c>
      <c r="H182">
        <v>6.2530000000000001</v>
      </c>
      <c r="I182">
        <v>2.0630000000000002</v>
      </c>
    </row>
    <row r="183" spans="1:9" x14ac:dyDescent="0.25">
      <c r="A183">
        <v>5.3339999999999996</v>
      </c>
      <c r="B183">
        <v>8.9517688367039518</v>
      </c>
      <c r="C183">
        <v>2.7028281421688876</v>
      </c>
      <c r="H183">
        <v>5.9480000000000004</v>
      </c>
      <c r="I183">
        <v>1.877</v>
      </c>
    </row>
    <row r="184" spans="1:9" x14ac:dyDescent="0.25">
      <c r="A184">
        <v>5.36</v>
      </c>
      <c r="B184">
        <v>8.941734407578064</v>
      </c>
      <c r="C184">
        <v>2.6999014336738374</v>
      </c>
      <c r="H184">
        <v>5.9240000000000004</v>
      </c>
      <c r="I184">
        <v>1.87</v>
      </c>
    </row>
    <row r="185" spans="1:9" x14ac:dyDescent="0.25">
      <c r="A185">
        <v>5.3869999999999996</v>
      </c>
      <c r="B185">
        <v>9.0128116138864343</v>
      </c>
      <c r="C185">
        <v>2.7300047210514995</v>
      </c>
      <c r="H185">
        <v>6.0940000000000003</v>
      </c>
      <c r="I185">
        <v>1.9419999999999999</v>
      </c>
    </row>
    <row r="186" spans="1:9" x14ac:dyDescent="0.25">
      <c r="A186">
        <v>5.4139999999999997</v>
      </c>
      <c r="B186">
        <v>9.0462597109727234</v>
      </c>
      <c r="C186">
        <v>2.8060991419228127</v>
      </c>
      <c r="H186">
        <v>6.1740000000000004</v>
      </c>
      <c r="I186">
        <v>2.1240000000000001</v>
      </c>
    </row>
    <row r="187" spans="1:9" x14ac:dyDescent="0.25">
      <c r="A187">
        <v>5.44</v>
      </c>
      <c r="B187">
        <v>9.0751086947096518</v>
      </c>
      <c r="C187">
        <v>2.9486716557531305</v>
      </c>
      <c r="H187">
        <v>6.2430000000000003</v>
      </c>
      <c r="I187">
        <v>2.4649999999999999</v>
      </c>
    </row>
    <row r="188" spans="1:9" x14ac:dyDescent="0.25">
      <c r="A188">
        <v>5.4669999999999996</v>
      </c>
      <c r="B188">
        <v>9.0291175612159993</v>
      </c>
      <c r="C188">
        <v>2.8646333118238232</v>
      </c>
      <c r="H188">
        <v>6.133</v>
      </c>
      <c r="I188">
        <v>2.2639999999999998</v>
      </c>
    </row>
    <row r="189" spans="1:9" x14ac:dyDescent="0.25">
      <c r="A189">
        <v>5.4939999999999998</v>
      </c>
      <c r="B189">
        <v>9.0454235085455679</v>
      </c>
      <c r="C189">
        <v>2.7864483848846167</v>
      </c>
      <c r="H189">
        <v>6.1719999999999997</v>
      </c>
      <c r="I189">
        <v>2.077</v>
      </c>
    </row>
    <row r="190" spans="1:9" x14ac:dyDescent="0.25">
      <c r="A190">
        <v>5.52</v>
      </c>
      <c r="B190">
        <v>9.1219360306304598</v>
      </c>
      <c r="C190">
        <v>2.7283323161971849</v>
      </c>
      <c r="H190">
        <v>6.3550000000000004</v>
      </c>
      <c r="I190">
        <v>1.9379999999999999</v>
      </c>
    </row>
    <row r="191" spans="1:9" x14ac:dyDescent="0.25">
      <c r="A191">
        <v>5.5469999999999997</v>
      </c>
      <c r="B191">
        <v>9.1411686864550781</v>
      </c>
      <c r="C191">
        <v>2.6999014336738374</v>
      </c>
      <c r="H191">
        <v>6.4009999999999998</v>
      </c>
      <c r="I191">
        <v>1.87</v>
      </c>
    </row>
    <row r="192" spans="1:9" x14ac:dyDescent="0.25">
      <c r="A192">
        <v>5.5739999999999998</v>
      </c>
      <c r="B192">
        <v>8.9931608568482364</v>
      </c>
      <c r="C192">
        <v>2.7128625712947754</v>
      </c>
      <c r="H192">
        <v>6.0469999999999997</v>
      </c>
      <c r="I192">
        <v>1.901</v>
      </c>
    </row>
    <row r="193" spans="1:9" x14ac:dyDescent="0.25">
      <c r="A193">
        <v>5.6</v>
      </c>
      <c r="B193">
        <v>8.9300275735978616</v>
      </c>
      <c r="C193">
        <v>2.6777420693541689</v>
      </c>
      <c r="H193">
        <v>5.8959999999999999</v>
      </c>
      <c r="I193">
        <v>1.8169999999999999</v>
      </c>
    </row>
    <row r="194" spans="1:9" x14ac:dyDescent="0.25">
      <c r="A194">
        <v>5.6269999999999998</v>
      </c>
      <c r="B194">
        <v>8.9329542820929113</v>
      </c>
      <c r="C194">
        <v>2.6710524499369108</v>
      </c>
      <c r="H194">
        <v>5.9029999999999996</v>
      </c>
      <c r="I194">
        <v>1.8009999999999999</v>
      </c>
    </row>
    <row r="195" spans="1:9" x14ac:dyDescent="0.25">
      <c r="A195">
        <v>5.6539999999999999</v>
      </c>
      <c r="B195">
        <v>8.9743463022371976</v>
      </c>
      <c r="C195">
        <v>2.7107720652268821</v>
      </c>
      <c r="H195">
        <v>6.0019999999999998</v>
      </c>
      <c r="I195">
        <v>1.8959999999999999</v>
      </c>
    </row>
    <row r="196" spans="1:9" x14ac:dyDescent="0.25">
      <c r="A196">
        <v>5.68</v>
      </c>
      <c r="B196">
        <v>9.1160826136403585</v>
      </c>
      <c r="C196">
        <v>2.79773711765124</v>
      </c>
      <c r="H196">
        <v>6.3410000000000002</v>
      </c>
      <c r="I196">
        <v>2.1040000000000001</v>
      </c>
    </row>
    <row r="197" spans="1:9" x14ac:dyDescent="0.25">
      <c r="A197">
        <v>5.7069999999999999</v>
      </c>
      <c r="B197">
        <v>9.1976123502881943</v>
      </c>
      <c r="C197">
        <v>2.8115344576993353</v>
      </c>
      <c r="H197">
        <v>6.5359999999999996</v>
      </c>
      <c r="I197">
        <v>2.137</v>
      </c>
    </row>
    <row r="198" spans="1:9" x14ac:dyDescent="0.25">
      <c r="A198">
        <v>5.734</v>
      </c>
      <c r="B198">
        <v>9.1946856417931428</v>
      </c>
      <c r="C198">
        <v>2.7801768666809368</v>
      </c>
      <c r="H198">
        <v>6.5289999999999999</v>
      </c>
      <c r="I198">
        <v>2.0619999999999998</v>
      </c>
    </row>
    <row r="199" spans="1:9" x14ac:dyDescent="0.25">
      <c r="A199">
        <v>5.76</v>
      </c>
      <c r="B199">
        <v>9.1859055163079901</v>
      </c>
      <c r="C199">
        <v>2.7525821865847462</v>
      </c>
      <c r="H199">
        <v>6.508</v>
      </c>
      <c r="I199">
        <v>1.996</v>
      </c>
    </row>
    <row r="200" spans="1:9" x14ac:dyDescent="0.25">
      <c r="A200">
        <v>5.7869999999999999</v>
      </c>
      <c r="B200">
        <v>9.2009571599968236</v>
      </c>
      <c r="C200">
        <v>2.761362312069898</v>
      </c>
      <c r="H200">
        <v>6.5439999999999996</v>
      </c>
      <c r="I200">
        <v>2.0169999999999999</v>
      </c>
    </row>
    <row r="201" spans="1:9" x14ac:dyDescent="0.25">
      <c r="A201">
        <v>5.8140000000000001</v>
      </c>
      <c r="B201">
        <v>9.1382419779600248</v>
      </c>
      <c r="C201">
        <v>2.7396210489638086</v>
      </c>
      <c r="H201">
        <v>6.3940000000000001</v>
      </c>
      <c r="I201">
        <v>1.9650000000000001</v>
      </c>
    </row>
    <row r="202" spans="1:9" x14ac:dyDescent="0.25">
      <c r="A202">
        <v>5.84</v>
      </c>
      <c r="B202">
        <v>9.1265351439798259</v>
      </c>
      <c r="C202">
        <v>2.7011557373145729</v>
      </c>
      <c r="H202">
        <v>6.3659999999999997</v>
      </c>
      <c r="I202">
        <v>1.873</v>
      </c>
    </row>
    <row r="203" spans="1:9" x14ac:dyDescent="0.25">
      <c r="A203">
        <v>5.867</v>
      </c>
      <c r="B203">
        <v>10.170115773072121</v>
      </c>
      <c r="C203">
        <v>2.784775980030302</v>
      </c>
      <c r="H203">
        <v>8.8620000000000001</v>
      </c>
      <c r="I203">
        <v>2.073</v>
      </c>
    </row>
    <row r="204" spans="1:9" x14ac:dyDescent="0.25">
      <c r="A204">
        <v>5.8940000000000001</v>
      </c>
      <c r="B204">
        <v>11.179830203864547</v>
      </c>
      <c r="C204">
        <v>2.8847021700755979</v>
      </c>
      <c r="H204">
        <v>11.276999999999999</v>
      </c>
      <c r="I204">
        <v>2.3119999999999998</v>
      </c>
    </row>
    <row r="205" spans="1:9" x14ac:dyDescent="0.25">
      <c r="A205">
        <v>5.92</v>
      </c>
      <c r="B205">
        <v>9.8448330289079351</v>
      </c>
      <c r="C205">
        <v>2.7697243363414707</v>
      </c>
      <c r="H205">
        <v>8.0839999999999996</v>
      </c>
      <c r="I205">
        <v>2.0369999999999999</v>
      </c>
    </row>
    <row r="206" spans="1:9" x14ac:dyDescent="0.25">
      <c r="A206">
        <v>5.9470000000000001</v>
      </c>
      <c r="B206">
        <v>9.336003851982726</v>
      </c>
      <c r="C206">
        <v>2.7049186482367809</v>
      </c>
      <c r="H206">
        <v>6.867</v>
      </c>
      <c r="I206">
        <v>1.8819999999999999</v>
      </c>
    </row>
    <row r="207" spans="1:9" x14ac:dyDescent="0.25">
      <c r="A207">
        <v>5.9740000000000002</v>
      </c>
      <c r="B207">
        <v>9.1169188160675141</v>
      </c>
      <c r="C207">
        <v>2.6743972596455396</v>
      </c>
      <c r="H207">
        <v>6.343</v>
      </c>
      <c r="I207">
        <v>1.8089999999999999</v>
      </c>
    </row>
    <row r="208" spans="1:9" x14ac:dyDescent="0.25">
      <c r="A208">
        <v>6</v>
      </c>
      <c r="B208">
        <v>9.0939232493206905</v>
      </c>
      <c r="C208">
        <v>2.6593456159567088</v>
      </c>
      <c r="H208">
        <v>6.2880000000000003</v>
      </c>
      <c r="I208">
        <v>1.7729999999999999</v>
      </c>
    </row>
    <row r="209" spans="1:9" x14ac:dyDescent="0.25">
      <c r="A209">
        <v>6.0270000000000001</v>
      </c>
      <c r="B209">
        <v>9.09977666631079</v>
      </c>
      <c r="C209">
        <v>2.6614361220246021</v>
      </c>
      <c r="H209">
        <v>6.3019999999999996</v>
      </c>
      <c r="I209">
        <v>1.778</v>
      </c>
    </row>
    <row r="210" spans="1:9" x14ac:dyDescent="0.25">
      <c r="A210">
        <v>6.0540000000000003</v>
      </c>
      <c r="B210">
        <v>9.0855612250491173</v>
      </c>
      <c r="C210">
        <v>2.663526628092495</v>
      </c>
      <c r="H210">
        <v>6.2679999999999998</v>
      </c>
      <c r="I210">
        <v>1.7829999999999999</v>
      </c>
    </row>
    <row r="211" spans="1:9" x14ac:dyDescent="0.25">
      <c r="A211">
        <v>6.08</v>
      </c>
      <c r="B211">
        <v>9.087233629903432</v>
      </c>
      <c r="C211">
        <v>2.6572551098888155</v>
      </c>
      <c r="H211">
        <v>6.2720000000000002</v>
      </c>
      <c r="I211">
        <v>1.768</v>
      </c>
    </row>
    <row r="212" spans="1:9" x14ac:dyDescent="0.25">
      <c r="A212">
        <v>6.1070000000000002</v>
      </c>
      <c r="B212">
        <v>9.7532688631342133</v>
      </c>
      <c r="C212">
        <v>2.7078453567318315</v>
      </c>
      <c r="H212">
        <v>7.8650000000000002</v>
      </c>
      <c r="I212">
        <v>1.889</v>
      </c>
    </row>
    <row r="213" spans="1:9" x14ac:dyDescent="0.25">
      <c r="A213">
        <v>6.1340000000000003</v>
      </c>
      <c r="B213">
        <v>11.967114789033134</v>
      </c>
      <c r="C213">
        <v>2.8303490123103741</v>
      </c>
      <c r="H213">
        <v>13.16</v>
      </c>
      <c r="I213">
        <v>2.1819999999999999</v>
      </c>
    </row>
    <row r="214" spans="1:9" x14ac:dyDescent="0.25">
      <c r="A214">
        <v>6.16</v>
      </c>
      <c r="B214">
        <v>11.230420450707562</v>
      </c>
      <c r="C214">
        <v>2.7906293970204032</v>
      </c>
      <c r="H214">
        <v>11.398</v>
      </c>
      <c r="I214">
        <v>2.0870000000000002</v>
      </c>
    </row>
    <row r="215" spans="1:9" x14ac:dyDescent="0.25">
      <c r="A215">
        <v>6.1870000000000003</v>
      </c>
      <c r="B215">
        <v>9.8653199883732885</v>
      </c>
      <c r="C215">
        <v>2.7028281421688876</v>
      </c>
      <c r="H215">
        <v>8.1329999999999991</v>
      </c>
      <c r="I215">
        <v>1.877</v>
      </c>
    </row>
    <row r="216" spans="1:9" x14ac:dyDescent="0.25">
      <c r="A216">
        <v>6.2140000000000004</v>
      </c>
      <c r="B216">
        <v>9.3807406818356398</v>
      </c>
      <c r="C216">
        <v>2.6764877657134329</v>
      </c>
      <c r="H216">
        <v>6.9740000000000002</v>
      </c>
      <c r="I216">
        <v>1.8140000000000001</v>
      </c>
    </row>
    <row r="217" spans="1:9" x14ac:dyDescent="0.25">
      <c r="A217">
        <v>6.24</v>
      </c>
      <c r="B217">
        <v>9.203047666064716</v>
      </c>
      <c r="C217">
        <v>2.6756515632862756</v>
      </c>
      <c r="H217">
        <v>6.5490000000000004</v>
      </c>
      <c r="I217">
        <v>1.8120000000000001</v>
      </c>
    </row>
    <row r="218" spans="1:9" x14ac:dyDescent="0.25">
      <c r="A218">
        <v>6.2670000000000003</v>
      </c>
      <c r="B218">
        <v>9.1591470386389577</v>
      </c>
      <c r="C218">
        <v>2.6856859924121634</v>
      </c>
      <c r="H218">
        <v>6.444</v>
      </c>
      <c r="I218">
        <v>1.8360000000000001</v>
      </c>
    </row>
    <row r="219" spans="1:9" x14ac:dyDescent="0.25">
      <c r="A219">
        <v>6.2939999999999996</v>
      </c>
      <c r="B219">
        <v>9.1424229900958132</v>
      </c>
      <c r="C219">
        <v>2.6810868790627982</v>
      </c>
      <c r="H219">
        <v>6.4039999999999999</v>
      </c>
      <c r="I219">
        <v>1.825</v>
      </c>
    </row>
    <row r="220" spans="1:9" x14ac:dyDescent="0.25">
      <c r="A220">
        <v>6.32</v>
      </c>
      <c r="B220">
        <v>9.1570565325710653</v>
      </c>
      <c r="C220">
        <v>2.6869402960528994</v>
      </c>
      <c r="H220">
        <v>6.4390000000000001</v>
      </c>
      <c r="I220">
        <v>1.839</v>
      </c>
    </row>
    <row r="221" spans="1:9" x14ac:dyDescent="0.25">
      <c r="A221">
        <v>6.3470000000000004</v>
      </c>
      <c r="B221">
        <v>9.1662547592697941</v>
      </c>
      <c r="C221">
        <v>2.6835954863442701</v>
      </c>
      <c r="H221">
        <v>6.4610000000000003</v>
      </c>
      <c r="I221">
        <v>1.831</v>
      </c>
    </row>
    <row r="222" spans="1:9" x14ac:dyDescent="0.25">
      <c r="A222">
        <v>6.3739999999999997</v>
      </c>
      <c r="B222">
        <v>9.1641642532019034</v>
      </c>
      <c r="C222">
        <v>2.6815049802763768</v>
      </c>
      <c r="H222">
        <v>6.4560000000000004</v>
      </c>
      <c r="I222">
        <v>1.8260000000000001</v>
      </c>
    </row>
    <row r="223" spans="1:9" x14ac:dyDescent="0.25">
      <c r="A223">
        <v>6.4</v>
      </c>
      <c r="B223">
        <v>9.1558022289303302</v>
      </c>
      <c r="C223">
        <v>2.6760696644998543</v>
      </c>
      <c r="H223">
        <v>6.4359999999999999</v>
      </c>
      <c r="I223">
        <v>1.8129999999999999</v>
      </c>
    </row>
    <row r="224" spans="1:9" x14ac:dyDescent="0.25">
      <c r="A224">
        <v>6.4269999999999996</v>
      </c>
      <c r="B224">
        <v>9.2047200709190307</v>
      </c>
      <c r="C224">
        <v>2.6660352353739669</v>
      </c>
      <c r="H224">
        <v>6.5529999999999999</v>
      </c>
      <c r="I224">
        <v>1.7889999999999999</v>
      </c>
    </row>
    <row r="225" spans="1:9" x14ac:dyDescent="0.25">
      <c r="A225">
        <v>6.4539999999999997</v>
      </c>
      <c r="B225">
        <v>9.2624180383928838</v>
      </c>
      <c r="C225">
        <v>2.6710524499369108</v>
      </c>
      <c r="H225">
        <v>6.6909999999999998</v>
      </c>
      <c r="I225">
        <v>1.8009999999999999</v>
      </c>
    </row>
    <row r="226" spans="1:9" x14ac:dyDescent="0.25">
      <c r="A226">
        <v>6.48</v>
      </c>
      <c r="B226">
        <v>9.4702143415414692</v>
      </c>
      <c r="C226">
        <v>2.7693062351278921</v>
      </c>
      <c r="H226">
        <v>7.1879999999999997</v>
      </c>
      <c r="I226">
        <v>2.036</v>
      </c>
    </row>
    <row r="227" spans="1:9" x14ac:dyDescent="0.25">
      <c r="A227">
        <v>6.5069999999999997</v>
      </c>
      <c r="B227">
        <v>9.682191656825843</v>
      </c>
      <c r="C227">
        <v>2.8688143239596098</v>
      </c>
      <c r="H227">
        <v>7.6950000000000003</v>
      </c>
      <c r="I227">
        <v>2.274</v>
      </c>
    </row>
    <row r="228" spans="1:9" x14ac:dyDescent="0.25">
      <c r="A228">
        <v>6.5339999999999998</v>
      </c>
      <c r="B228">
        <v>9.4284042201836051</v>
      </c>
      <c r="C228">
        <v>2.7814311703216728</v>
      </c>
      <c r="H228">
        <v>7.0880000000000001</v>
      </c>
      <c r="I228">
        <v>2.0649999999999999</v>
      </c>
    </row>
    <row r="229" spans="1:9" x14ac:dyDescent="0.25">
      <c r="A229">
        <v>6.56</v>
      </c>
      <c r="B229">
        <v>9.3744691636319608</v>
      </c>
      <c r="C229">
        <v>2.752164085371168</v>
      </c>
      <c r="H229">
        <v>6.9589999999999996</v>
      </c>
      <c r="I229">
        <v>1.9950000000000001</v>
      </c>
    </row>
    <row r="230" spans="1:9" x14ac:dyDescent="0.25">
      <c r="A230">
        <v>6.5869999999999997</v>
      </c>
      <c r="B230">
        <v>9.3447839774678769</v>
      </c>
      <c r="C230">
        <v>2.7688881339143134</v>
      </c>
      <c r="H230">
        <v>6.8879999999999999</v>
      </c>
      <c r="I230">
        <v>2.0350000000000001</v>
      </c>
    </row>
    <row r="231" spans="1:9" x14ac:dyDescent="0.25">
      <c r="A231">
        <v>6.6139999999999999</v>
      </c>
      <c r="B231">
        <v>9.2854136051397091</v>
      </c>
      <c r="C231">
        <v>2.7387848465366513</v>
      </c>
      <c r="H231">
        <v>6.7460000000000004</v>
      </c>
      <c r="I231">
        <v>1.9630000000000001</v>
      </c>
    </row>
    <row r="232" spans="1:9" x14ac:dyDescent="0.25">
      <c r="A232">
        <v>6.64</v>
      </c>
      <c r="B232">
        <v>9.2628361396064633</v>
      </c>
      <c r="C232">
        <v>2.7153711785762473</v>
      </c>
      <c r="H232">
        <v>6.6920000000000002</v>
      </c>
      <c r="I232">
        <v>1.907</v>
      </c>
    </row>
    <row r="233" spans="1:9" x14ac:dyDescent="0.25">
      <c r="A233">
        <v>6.6669999999999998</v>
      </c>
      <c r="B233">
        <v>9.2837412002853945</v>
      </c>
      <c r="C233">
        <v>2.7107720652268821</v>
      </c>
      <c r="H233">
        <v>6.742</v>
      </c>
      <c r="I233">
        <v>1.8959999999999999</v>
      </c>
    </row>
    <row r="234" spans="1:9" x14ac:dyDescent="0.25">
      <c r="A234">
        <v>6.694</v>
      </c>
      <c r="B234">
        <v>9.3803225806220603</v>
      </c>
      <c r="C234">
        <v>2.7304228222650782</v>
      </c>
      <c r="H234">
        <v>6.9729999999999999</v>
      </c>
      <c r="I234">
        <v>1.9430000000000001</v>
      </c>
    </row>
    <row r="235" spans="1:9" x14ac:dyDescent="0.25">
      <c r="A235">
        <v>6.72</v>
      </c>
      <c r="B235">
        <v>9.3778139733405901</v>
      </c>
      <c r="C235">
        <v>2.7772501581858866</v>
      </c>
      <c r="H235">
        <v>6.9669999999999996</v>
      </c>
      <c r="I235">
        <v>2.0550000000000002</v>
      </c>
    </row>
    <row r="236" spans="1:9" x14ac:dyDescent="0.25">
      <c r="A236">
        <v>6.7469999999999999</v>
      </c>
      <c r="B236">
        <v>9.7302732963873879</v>
      </c>
      <c r="C236">
        <v>3.567043350635946</v>
      </c>
      <c r="H236">
        <v>7.81</v>
      </c>
      <c r="I236">
        <v>3.944</v>
      </c>
    </row>
    <row r="237" spans="1:9" x14ac:dyDescent="0.25">
      <c r="A237">
        <v>6.774</v>
      </c>
      <c r="B237">
        <v>13.147832616179226</v>
      </c>
      <c r="C237">
        <v>10.536372479778368</v>
      </c>
      <c r="H237">
        <v>15.984</v>
      </c>
      <c r="I237">
        <v>20.613</v>
      </c>
    </row>
    <row r="238" spans="1:9" x14ac:dyDescent="0.25">
      <c r="A238">
        <v>6.8</v>
      </c>
      <c r="B238">
        <v>13.588511295291116</v>
      </c>
      <c r="C238">
        <v>11.361704275382612</v>
      </c>
      <c r="H238">
        <v>17.038</v>
      </c>
      <c r="I238">
        <v>22.587</v>
      </c>
    </row>
    <row r="239" spans="1:9" x14ac:dyDescent="0.25">
      <c r="A239">
        <v>6.827</v>
      </c>
      <c r="B239">
        <v>10.744168739315599</v>
      </c>
      <c r="C239">
        <v>5.4844555161076087</v>
      </c>
      <c r="H239">
        <v>10.234999999999999</v>
      </c>
      <c r="I239">
        <v>8.5299999999999994</v>
      </c>
    </row>
    <row r="240" spans="1:9" x14ac:dyDescent="0.25">
      <c r="A240">
        <v>6.8540000000000001</v>
      </c>
      <c r="B240">
        <v>10.046775915066421</v>
      </c>
      <c r="C240">
        <v>4.0528769608143307</v>
      </c>
      <c r="H240">
        <v>8.5670000000000002</v>
      </c>
      <c r="I240">
        <v>5.1059999999999999</v>
      </c>
    </row>
    <row r="241" spans="1:9" x14ac:dyDescent="0.25">
      <c r="A241">
        <v>6.88</v>
      </c>
      <c r="B241">
        <v>9.9267808667693505</v>
      </c>
      <c r="C241">
        <v>3.7811111719882113</v>
      </c>
      <c r="H241">
        <v>8.2799999999999994</v>
      </c>
      <c r="I241">
        <v>4.4560000000000004</v>
      </c>
    </row>
    <row r="242" spans="1:9" x14ac:dyDescent="0.25">
      <c r="A242">
        <v>6.907</v>
      </c>
      <c r="B242">
        <v>9.8402339155585707</v>
      </c>
      <c r="C242">
        <v>3.5595175287915302</v>
      </c>
      <c r="H242">
        <v>8.0730000000000004</v>
      </c>
      <c r="I242">
        <v>3.9260000000000002</v>
      </c>
    </row>
    <row r="243" spans="1:9" x14ac:dyDescent="0.25">
      <c r="A243">
        <v>6.9340000000000002</v>
      </c>
      <c r="B243">
        <v>9.9786254172531024</v>
      </c>
      <c r="C243">
        <v>3.2396701004038668</v>
      </c>
      <c r="H243">
        <v>8.4039999999999999</v>
      </c>
      <c r="I243">
        <v>3.161</v>
      </c>
    </row>
    <row r="244" spans="1:9" x14ac:dyDescent="0.25">
      <c r="A244">
        <v>6.96</v>
      </c>
      <c r="B244">
        <v>12.067877181505587</v>
      </c>
      <c r="C244">
        <v>4.5052624739064235</v>
      </c>
      <c r="H244">
        <v>13.401</v>
      </c>
      <c r="I244">
        <v>6.1879999999999997</v>
      </c>
    </row>
    <row r="245" spans="1:9" x14ac:dyDescent="0.25">
      <c r="A245">
        <v>6.9870000000000001</v>
      </c>
      <c r="B245">
        <v>16.173631098847878</v>
      </c>
      <c r="C245">
        <v>14.876263076724696</v>
      </c>
      <c r="H245">
        <v>23.221</v>
      </c>
      <c r="I245">
        <v>30.992999999999999</v>
      </c>
    </row>
    <row r="246" spans="1:9" x14ac:dyDescent="0.25">
      <c r="A246">
        <v>7.0140000000000002</v>
      </c>
      <c r="B246">
        <v>18.567678647799195</v>
      </c>
      <c r="C246">
        <v>26.303387345042623</v>
      </c>
      <c r="H246">
        <v>28.946999999999999</v>
      </c>
      <c r="I246">
        <v>58.323999999999998</v>
      </c>
    </row>
    <row r="247" spans="1:9" x14ac:dyDescent="0.25">
      <c r="A247">
        <v>7.04</v>
      </c>
      <c r="B247">
        <v>14.578574969045347</v>
      </c>
      <c r="C247">
        <v>15.354988966272243</v>
      </c>
      <c r="H247">
        <v>19.405999999999999</v>
      </c>
      <c r="I247">
        <v>32.137999999999998</v>
      </c>
    </row>
    <row r="248" spans="1:9" x14ac:dyDescent="0.25">
      <c r="A248">
        <v>7.0670000000000002</v>
      </c>
      <c r="B248">
        <v>12.156514638784261</v>
      </c>
      <c r="C248">
        <v>8.8163040871158245</v>
      </c>
      <c r="H248">
        <v>13.613</v>
      </c>
      <c r="I248">
        <v>16.498999999999999</v>
      </c>
    </row>
    <row r="249" spans="1:9" x14ac:dyDescent="0.25">
      <c r="A249">
        <v>7.0940000000000003</v>
      </c>
      <c r="B249">
        <v>10.655531282036927</v>
      </c>
      <c r="C249">
        <v>5.4556065323706822</v>
      </c>
      <c r="H249">
        <v>10.023</v>
      </c>
      <c r="I249">
        <v>8.4610000000000003</v>
      </c>
    </row>
    <row r="250" spans="1:9" x14ac:dyDescent="0.25">
      <c r="A250">
        <v>7.12</v>
      </c>
      <c r="B250">
        <v>10.108236793462481</v>
      </c>
      <c r="C250">
        <v>4.0553855680958026</v>
      </c>
      <c r="H250">
        <v>8.7140000000000004</v>
      </c>
      <c r="I250">
        <v>5.1120000000000001</v>
      </c>
    </row>
    <row r="251" spans="1:9" x14ac:dyDescent="0.25">
      <c r="A251">
        <v>7.1470000000000002</v>
      </c>
      <c r="B251">
        <v>9.8874793526929565</v>
      </c>
      <c r="C251">
        <v>3.6594437188368261</v>
      </c>
      <c r="H251">
        <v>8.1859999999999999</v>
      </c>
      <c r="I251">
        <v>4.165</v>
      </c>
    </row>
    <row r="252" spans="1:9" x14ac:dyDescent="0.25">
      <c r="A252">
        <v>7.1740000000000004</v>
      </c>
      <c r="B252">
        <v>9.7607946849786273</v>
      </c>
      <c r="C252">
        <v>3.4625180472412849</v>
      </c>
      <c r="H252">
        <v>7.883</v>
      </c>
      <c r="I252">
        <v>3.694</v>
      </c>
    </row>
    <row r="253" spans="1:9" x14ac:dyDescent="0.25">
      <c r="A253">
        <v>7.2</v>
      </c>
      <c r="B253">
        <v>9.7461611425033752</v>
      </c>
      <c r="C253">
        <v>3.3391781892355845</v>
      </c>
      <c r="H253">
        <v>7.8479999999999999</v>
      </c>
      <c r="I253">
        <v>3.399</v>
      </c>
    </row>
    <row r="254" spans="1:9" x14ac:dyDescent="0.25">
      <c r="A254">
        <v>7.2270000000000003</v>
      </c>
      <c r="B254">
        <v>9.8632294823053961</v>
      </c>
      <c r="C254">
        <v>3.3370876831676912</v>
      </c>
      <c r="H254">
        <v>8.1280000000000001</v>
      </c>
      <c r="I254">
        <v>3.3940000000000001</v>
      </c>
    </row>
    <row r="255" spans="1:9" x14ac:dyDescent="0.25">
      <c r="A255">
        <v>7.2539999999999996</v>
      </c>
      <c r="B255">
        <v>9.8502683446844586</v>
      </c>
      <c r="C255">
        <v>3.2655923756457428</v>
      </c>
      <c r="H255">
        <v>8.0969999999999995</v>
      </c>
      <c r="I255">
        <v>3.2229999999999999</v>
      </c>
    </row>
    <row r="256" spans="1:9" x14ac:dyDescent="0.25">
      <c r="A256">
        <v>7.28</v>
      </c>
      <c r="B256">
        <v>9.6424720415358713</v>
      </c>
      <c r="C256">
        <v>2.9708310200727985</v>
      </c>
      <c r="H256">
        <v>7.6</v>
      </c>
      <c r="I256">
        <v>2.5179999999999998</v>
      </c>
    </row>
    <row r="257" spans="1:9" x14ac:dyDescent="0.25">
      <c r="A257">
        <v>7.3070000000000004</v>
      </c>
      <c r="B257">
        <v>9.601080021391585</v>
      </c>
      <c r="C257">
        <v>2.8700686276003458</v>
      </c>
      <c r="H257">
        <v>7.5010000000000003</v>
      </c>
      <c r="I257">
        <v>2.2770000000000001</v>
      </c>
    </row>
    <row r="258" spans="1:9" x14ac:dyDescent="0.25">
      <c r="A258">
        <v>7.3339999999999996</v>
      </c>
      <c r="B258">
        <v>9.523313195665958</v>
      </c>
      <c r="C258">
        <v>2.8274223038153239</v>
      </c>
      <c r="H258">
        <v>7.3150000000000004</v>
      </c>
      <c r="I258">
        <v>2.1749999999999998</v>
      </c>
    </row>
    <row r="259" spans="1:9" x14ac:dyDescent="0.25">
      <c r="A259">
        <v>7.36</v>
      </c>
      <c r="B259">
        <v>9.8201650573067951</v>
      </c>
      <c r="C259">
        <v>3.2053858008904186</v>
      </c>
      <c r="H259">
        <v>8.0250000000000004</v>
      </c>
      <c r="I259">
        <v>3.0790000000000002</v>
      </c>
    </row>
    <row r="260" spans="1:9" x14ac:dyDescent="0.25">
      <c r="A260">
        <v>7.3869999999999996</v>
      </c>
      <c r="B260">
        <v>16.784058870672695</v>
      </c>
      <c r="C260">
        <v>17.302922520335148</v>
      </c>
      <c r="H260">
        <v>24.681000000000001</v>
      </c>
      <c r="I260">
        <v>36.796999999999997</v>
      </c>
    </row>
    <row r="261" spans="1:9" x14ac:dyDescent="0.25">
      <c r="A261">
        <v>7.4139999999999997</v>
      </c>
      <c r="B261">
        <v>57.505444668378338</v>
      </c>
      <c r="C261">
        <v>99.999997756482372</v>
      </c>
      <c r="H261">
        <v>122.077</v>
      </c>
      <c r="I261">
        <v>234.589</v>
      </c>
    </row>
    <row r="262" spans="1:9" x14ac:dyDescent="0.25">
      <c r="A262">
        <v>7.44</v>
      </c>
      <c r="B262">
        <v>57.348238612072763</v>
      </c>
      <c r="C262">
        <v>97.352580872102408</v>
      </c>
      <c r="H262">
        <v>121.70099999999999</v>
      </c>
      <c r="I262">
        <v>228.25700000000001</v>
      </c>
    </row>
    <row r="263" spans="1:9" x14ac:dyDescent="0.25">
      <c r="A263">
        <v>7.4669999999999996</v>
      </c>
      <c r="B263">
        <v>29.680808904719562</v>
      </c>
      <c r="C263">
        <v>39.562631131262179</v>
      </c>
      <c r="H263">
        <v>55.527000000000001</v>
      </c>
      <c r="I263">
        <v>90.037000000000006</v>
      </c>
    </row>
    <row r="264" spans="1:9" x14ac:dyDescent="0.25">
      <c r="A264">
        <v>7.4939999999999998</v>
      </c>
      <c r="B264">
        <v>21.684623195027985</v>
      </c>
      <c r="C264">
        <v>22.987426620150398</v>
      </c>
      <c r="H264">
        <v>36.402000000000001</v>
      </c>
      <c r="I264">
        <v>50.393000000000001</v>
      </c>
    </row>
    <row r="265" spans="1:9" x14ac:dyDescent="0.25">
      <c r="A265">
        <v>7.52</v>
      </c>
      <c r="B265">
        <v>17.182927428426723</v>
      </c>
      <c r="C265">
        <v>13.637847282104753</v>
      </c>
      <c r="H265">
        <v>25.635000000000002</v>
      </c>
      <c r="I265">
        <v>28.030999999999999</v>
      </c>
    </row>
    <row r="266" spans="1:9" x14ac:dyDescent="0.25">
      <c r="A266">
        <v>7.5469999999999997</v>
      </c>
      <c r="B266">
        <v>16.072868706375424</v>
      </c>
      <c r="C266">
        <v>11.196136194805469</v>
      </c>
      <c r="H266">
        <v>22.98</v>
      </c>
      <c r="I266">
        <v>22.190999999999999</v>
      </c>
    </row>
    <row r="267" spans="1:9" x14ac:dyDescent="0.25">
      <c r="A267">
        <v>7.5739999999999998</v>
      </c>
      <c r="B267">
        <v>15.08949465203845</v>
      </c>
      <c r="C267">
        <v>9.5354381744710928</v>
      </c>
      <c r="H267">
        <v>20.628</v>
      </c>
      <c r="I267">
        <v>18.219000000000001</v>
      </c>
    </row>
    <row r="268" spans="1:9" x14ac:dyDescent="0.25">
      <c r="A268">
        <v>7.6</v>
      </c>
      <c r="B268">
        <v>14.480739285067944</v>
      </c>
      <c r="C268">
        <v>8.3647547764508907</v>
      </c>
      <c r="H268">
        <v>19.172000000000001</v>
      </c>
      <c r="I268">
        <v>15.419</v>
      </c>
    </row>
    <row r="269" spans="1:9" x14ac:dyDescent="0.25">
      <c r="A269">
        <v>7.6269999999999998</v>
      </c>
      <c r="B269">
        <v>14.426386127302722</v>
      </c>
      <c r="C269">
        <v>7.5419315881281177</v>
      </c>
      <c r="H269">
        <v>19.042000000000002</v>
      </c>
      <c r="I269">
        <v>13.451000000000001</v>
      </c>
    </row>
    <row r="270" spans="1:9" x14ac:dyDescent="0.25">
      <c r="A270">
        <v>7.6539999999999999</v>
      </c>
      <c r="B270">
        <v>15.737969634298928</v>
      </c>
      <c r="C270">
        <v>6.785168391550771</v>
      </c>
      <c r="H270">
        <v>22.178999999999998</v>
      </c>
      <c r="I270">
        <v>11.641</v>
      </c>
    </row>
    <row r="271" spans="1:9" x14ac:dyDescent="0.25">
      <c r="A271">
        <v>7.68</v>
      </c>
      <c r="B271">
        <v>19.662685726161662</v>
      </c>
      <c r="C271">
        <v>5.5429896860086192</v>
      </c>
      <c r="H271">
        <v>31.565999999999999</v>
      </c>
      <c r="I271">
        <v>8.67</v>
      </c>
    </row>
    <row r="272" spans="1:9" x14ac:dyDescent="0.25">
      <c r="A272">
        <v>7.7069999999999999</v>
      </c>
      <c r="B272">
        <v>15.735461027017458</v>
      </c>
      <c r="C272">
        <v>3.9755282363022815</v>
      </c>
      <c r="H272">
        <v>22.172999999999998</v>
      </c>
      <c r="I272">
        <v>4.9210000000000003</v>
      </c>
    </row>
    <row r="273" spans="1:9" x14ac:dyDescent="0.25">
      <c r="A273">
        <v>7.734</v>
      </c>
      <c r="B273">
        <v>11.340799171092325</v>
      </c>
      <c r="C273">
        <v>3.2864974363246753</v>
      </c>
      <c r="H273">
        <v>11.662000000000001</v>
      </c>
      <c r="I273">
        <v>3.2730000000000001</v>
      </c>
    </row>
    <row r="274" spans="1:9" x14ac:dyDescent="0.25">
      <c r="A274">
        <v>7.76</v>
      </c>
      <c r="B274">
        <v>10.187676024042425</v>
      </c>
      <c r="C274">
        <v>3.0105506353627698</v>
      </c>
      <c r="H274">
        <v>8.9039999999999999</v>
      </c>
      <c r="I274">
        <v>2.613</v>
      </c>
    </row>
    <row r="275" spans="1:9" x14ac:dyDescent="0.25">
      <c r="A275">
        <v>7.7869999999999999</v>
      </c>
      <c r="B275">
        <v>10.072280089094718</v>
      </c>
      <c r="C275">
        <v>2.9277665950741985</v>
      </c>
      <c r="H275">
        <v>8.6280000000000001</v>
      </c>
      <c r="I275">
        <v>2.415</v>
      </c>
    </row>
    <row r="276" spans="1:9" x14ac:dyDescent="0.25">
      <c r="A276">
        <v>7.8140000000000001</v>
      </c>
      <c r="B276">
        <v>9.905457704876838</v>
      </c>
      <c r="C276">
        <v>2.8934822955607498</v>
      </c>
      <c r="H276">
        <v>8.2289999999999992</v>
      </c>
      <c r="I276">
        <v>2.3330000000000002</v>
      </c>
    </row>
    <row r="277" spans="1:9" x14ac:dyDescent="0.25">
      <c r="A277">
        <v>7.84</v>
      </c>
      <c r="B277">
        <v>9.529584713869637</v>
      </c>
      <c r="C277">
        <v>2.835366226873318</v>
      </c>
      <c r="H277">
        <v>7.33</v>
      </c>
      <c r="I277">
        <v>2.194</v>
      </c>
    </row>
    <row r="278" spans="1:9" x14ac:dyDescent="0.25">
      <c r="A278">
        <v>7.867</v>
      </c>
      <c r="B278">
        <v>9.2921032245569677</v>
      </c>
      <c r="C278">
        <v>2.8157154698351219</v>
      </c>
      <c r="H278">
        <v>6.7619999999999996</v>
      </c>
      <c r="I278">
        <v>2.1469999999999998</v>
      </c>
    </row>
    <row r="279" spans="1:9" x14ac:dyDescent="0.25">
      <c r="A279">
        <v>7.8940000000000001</v>
      </c>
      <c r="B279">
        <v>9.2394224716460585</v>
      </c>
      <c r="C279">
        <v>2.83160331595111</v>
      </c>
      <c r="H279">
        <v>6.6360000000000001</v>
      </c>
      <c r="I279">
        <v>2.1850000000000001</v>
      </c>
    </row>
    <row r="280" spans="1:9" x14ac:dyDescent="0.25">
      <c r="A280">
        <v>7.92</v>
      </c>
      <c r="B280">
        <v>9.3452020786814547</v>
      </c>
      <c r="C280">
        <v>2.9612146921604898</v>
      </c>
      <c r="H280">
        <v>6.8890000000000002</v>
      </c>
      <c r="I280">
        <v>2.4950000000000001</v>
      </c>
    </row>
    <row r="281" spans="1:9" x14ac:dyDescent="0.25">
      <c r="A281">
        <v>7.9470000000000001</v>
      </c>
      <c r="B281">
        <v>9.7913160735698685</v>
      </c>
      <c r="C281">
        <v>3.0055334207998263</v>
      </c>
      <c r="H281">
        <v>7.9560000000000004</v>
      </c>
      <c r="I281">
        <v>2.601</v>
      </c>
    </row>
    <row r="282" spans="1:9" x14ac:dyDescent="0.25">
      <c r="A282">
        <v>7.9740000000000002</v>
      </c>
      <c r="B282">
        <v>10.044267307784949</v>
      </c>
      <c r="C282">
        <v>2.9035167246866371</v>
      </c>
      <c r="H282">
        <v>8.5609999999999999</v>
      </c>
      <c r="I282">
        <v>2.3570000000000002</v>
      </c>
    </row>
    <row r="283" spans="1:9" x14ac:dyDescent="0.25">
      <c r="A283">
        <v>8</v>
      </c>
      <c r="B283">
        <v>9.5099339568314427</v>
      </c>
      <c r="C283">
        <v>2.8663057166781378</v>
      </c>
      <c r="H283">
        <v>7.2830000000000004</v>
      </c>
      <c r="I283">
        <v>2.2679999999999998</v>
      </c>
    </row>
    <row r="284" spans="1:9" x14ac:dyDescent="0.25">
      <c r="A284">
        <v>8.0269999999999992</v>
      </c>
      <c r="B284">
        <v>9.2783058845088711</v>
      </c>
      <c r="C284">
        <v>2.8412196438634192</v>
      </c>
      <c r="H284">
        <v>6.7290000000000001</v>
      </c>
      <c r="I284">
        <v>2.2080000000000002</v>
      </c>
    </row>
    <row r="285" spans="1:9" x14ac:dyDescent="0.25">
      <c r="A285">
        <v>8.0540000000000003</v>
      </c>
      <c r="B285">
        <v>9.2176812085399682</v>
      </c>
      <c r="C285">
        <v>2.8713229312410813</v>
      </c>
      <c r="H285">
        <v>6.5839999999999996</v>
      </c>
      <c r="I285">
        <v>2.2799999999999998</v>
      </c>
    </row>
    <row r="286" spans="1:9" x14ac:dyDescent="0.25">
      <c r="A286">
        <v>8.08</v>
      </c>
      <c r="B286">
        <v>9.1754529859685263</v>
      </c>
      <c r="C286">
        <v>2.8541807814843567</v>
      </c>
      <c r="H286">
        <v>6.4829999999999997</v>
      </c>
      <c r="I286">
        <v>2.2389999999999999</v>
      </c>
    </row>
    <row r="287" spans="1:9" x14ac:dyDescent="0.25">
      <c r="A287">
        <v>8.1069999999999993</v>
      </c>
      <c r="B287">
        <v>9.346038281108612</v>
      </c>
      <c r="C287">
        <v>2.8286766074560599</v>
      </c>
      <c r="H287">
        <v>6.891</v>
      </c>
      <c r="I287">
        <v>2.1779999999999999</v>
      </c>
    </row>
    <row r="288" spans="1:9" x14ac:dyDescent="0.25">
      <c r="A288">
        <v>8.1340000000000003</v>
      </c>
      <c r="B288">
        <v>9.3932837182429978</v>
      </c>
      <c r="C288">
        <v>2.8232412916795373</v>
      </c>
      <c r="H288">
        <v>7.0039999999999996</v>
      </c>
      <c r="I288">
        <v>2.165</v>
      </c>
    </row>
    <row r="289" spans="1:9" x14ac:dyDescent="0.25">
      <c r="A289">
        <v>8.16</v>
      </c>
      <c r="B289">
        <v>9.3824130866899562</v>
      </c>
      <c r="C289">
        <v>2.8566893887658287</v>
      </c>
      <c r="H289">
        <v>6.9779999999999998</v>
      </c>
      <c r="I289">
        <v>2.2450000000000001</v>
      </c>
    </row>
    <row r="290" spans="1:9" x14ac:dyDescent="0.25">
      <c r="A290">
        <v>8.1869999999999994</v>
      </c>
      <c r="B290">
        <v>10.315614995397489</v>
      </c>
      <c r="C290">
        <v>3.0502702506527415</v>
      </c>
      <c r="H290">
        <v>9.2100000000000009</v>
      </c>
      <c r="I290">
        <v>2.7080000000000002</v>
      </c>
    </row>
    <row r="291" spans="1:9" x14ac:dyDescent="0.25">
      <c r="A291">
        <v>8.2140000000000004</v>
      </c>
      <c r="B291">
        <v>10.075624898803346</v>
      </c>
      <c r="C291">
        <v>3.0205850644886576</v>
      </c>
      <c r="H291">
        <v>8.6359999999999992</v>
      </c>
      <c r="I291">
        <v>2.637</v>
      </c>
    </row>
    <row r="292" spans="1:9" x14ac:dyDescent="0.25">
      <c r="A292">
        <v>8.24</v>
      </c>
      <c r="B292">
        <v>9.3238789167889458</v>
      </c>
      <c r="C292">
        <v>2.9051891295409518</v>
      </c>
      <c r="H292">
        <v>6.8380000000000001</v>
      </c>
      <c r="I292">
        <v>2.3610000000000002</v>
      </c>
    </row>
    <row r="293" spans="1:9" x14ac:dyDescent="0.25">
      <c r="A293">
        <v>8.2669999999999995</v>
      </c>
      <c r="B293">
        <v>9.2114096903362892</v>
      </c>
      <c r="C293">
        <v>3.0477616433712695</v>
      </c>
      <c r="H293">
        <v>6.569</v>
      </c>
      <c r="I293">
        <v>2.702</v>
      </c>
    </row>
    <row r="294" spans="1:9" x14ac:dyDescent="0.25">
      <c r="A294">
        <v>8.2940000000000005</v>
      </c>
      <c r="B294">
        <v>9.2185174109671255</v>
      </c>
      <c r="C294">
        <v>3.1535412504066667</v>
      </c>
      <c r="H294">
        <v>6.5860000000000003</v>
      </c>
      <c r="I294">
        <v>2.9550000000000001</v>
      </c>
    </row>
    <row r="295" spans="1:9" x14ac:dyDescent="0.25">
      <c r="A295">
        <v>8.32</v>
      </c>
      <c r="B295">
        <v>9.4049905522232002</v>
      </c>
      <c r="C295">
        <v>3.0143135462849777</v>
      </c>
      <c r="H295">
        <v>7.032</v>
      </c>
      <c r="I295">
        <v>2.6219999999999999</v>
      </c>
    </row>
    <row r="296" spans="1:9" x14ac:dyDescent="0.25">
      <c r="A296">
        <v>8.3469999999999995</v>
      </c>
      <c r="B296">
        <v>10.111163501957531</v>
      </c>
      <c r="C296">
        <v>3.0331281008960165</v>
      </c>
      <c r="H296">
        <v>8.7210000000000001</v>
      </c>
      <c r="I296">
        <v>2.6669999999999998</v>
      </c>
    </row>
    <row r="297" spans="1:9" x14ac:dyDescent="0.25">
      <c r="A297">
        <v>8.3740000000000006</v>
      </c>
      <c r="B297">
        <v>10.295128035932136</v>
      </c>
      <c r="C297">
        <v>3.1217655581746895</v>
      </c>
      <c r="H297">
        <v>9.1609999999999996</v>
      </c>
      <c r="I297">
        <v>2.879</v>
      </c>
    </row>
    <row r="298" spans="1:9" x14ac:dyDescent="0.25">
      <c r="A298">
        <v>8.4</v>
      </c>
      <c r="B298">
        <v>9.6955708956603601</v>
      </c>
      <c r="C298">
        <v>2.9825378540530005</v>
      </c>
      <c r="H298">
        <v>7.7270000000000003</v>
      </c>
      <c r="I298">
        <v>2.5459999999999998</v>
      </c>
    </row>
    <row r="299" spans="1:9" x14ac:dyDescent="0.25">
      <c r="A299">
        <v>8.4269999999999996</v>
      </c>
      <c r="B299">
        <v>10.958236560667865</v>
      </c>
      <c r="C299">
        <v>2.8888831822113845</v>
      </c>
      <c r="H299">
        <v>10.747</v>
      </c>
      <c r="I299">
        <v>2.3220000000000001</v>
      </c>
    </row>
    <row r="300" spans="1:9" x14ac:dyDescent="0.25">
      <c r="A300">
        <v>8.4540000000000006</v>
      </c>
      <c r="B300">
        <v>10.599923820630968</v>
      </c>
      <c r="C300">
        <v>2.8571074899794073</v>
      </c>
      <c r="H300">
        <v>9.89</v>
      </c>
      <c r="I300">
        <v>2.246</v>
      </c>
    </row>
    <row r="301" spans="1:9" x14ac:dyDescent="0.25">
      <c r="A301">
        <v>8.48</v>
      </c>
      <c r="B301">
        <v>9.2544741153348902</v>
      </c>
      <c r="C301">
        <v>2.8596160972608793</v>
      </c>
      <c r="H301">
        <v>6.6719999999999997</v>
      </c>
      <c r="I301">
        <v>2.2519999999999998</v>
      </c>
    </row>
    <row r="302" spans="1:9" x14ac:dyDescent="0.25">
      <c r="A302">
        <v>8.5069999999999997</v>
      </c>
      <c r="B302">
        <v>9.0546217352442966</v>
      </c>
      <c r="C302">
        <v>2.879684955512654</v>
      </c>
      <c r="H302">
        <v>6.194</v>
      </c>
      <c r="I302">
        <v>2.2999999999999998</v>
      </c>
    </row>
    <row r="303" spans="1:9" x14ac:dyDescent="0.25">
      <c r="A303">
        <v>8.5340000000000007</v>
      </c>
      <c r="B303">
        <v>8.7556793675355671</v>
      </c>
      <c r="C303">
        <v>2.8767582470176039</v>
      </c>
      <c r="H303">
        <v>5.4790000000000001</v>
      </c>
      <c r="I303">
        <v>2.2930000000000001</v>
      </c>
    </row>
    <row r="304" spans="1:9" x14ac:dyDescent="0.25">
      <c r="A304">
        <v>8.56</v>
      </c>
      <c r="B304">
        <v>8.5792406554053802</v>
      </c>
      <c r="C304">
        <v>2.8855383725027552</v>
      </c>
      <c r="H304">
        <v>5.0570000000000004</v>
      </c>
      <c r="I304">
        <v>2.3140000000000001</v>
      </c>
    </row>
    <row r="305" spans="1:9" x14ac:dyDescent="0.25">
      <c r="A305">
        <v>8.5869999999999997</v>
      </c>
      <c r="B305">
        <v>8.4358319391479029</v>
      </c>
      <c r="C305">
        <v>2.9758482346357424</v>
      </c>
      <c r="H305">
        <v>4.7140000000000004</v>
      </c>
      <c r="I305">
        <v>2.5299999999999998</v>
      </c>
    </row>
    <row r="306" spans="1:9" x14ac:dyDescent="0.25">
      <c r="A306">
        <v>8.6140000000000008</v>
      </c>
      <c r="B306">
        <v>8.3852416923048878</v>
      </c>
      <c r="C306">
        <v>2.9783568419172144</v>
      </c>
      <c r="H306">
        <v>4.593</v>
      </c>
      <c r="I306">
        <v>2.536</v>
      </c>
    </row>
    <row r="307" spans="1:9" x14ac:dyDescent="0.25">
      <c r="A307">
        <v>8.64</v>
      </c>
      <c r="B307">
        <v>8.3459401782284957</v>
      </c>
      <c r="C307">
        <v>2.9817016516258437</v>
      </c>
      <c r="H307">
        <v>4.4989999999999997</v>
      </c>
      <c r="I307">
        <v>2.544</v>
      </c>
    </row>
    <row r="308" spans="1:9" x14ac:dyDescent="0.25">
      <c r="A308">
        <v>8.6669999999999998</v>
      </c>
      <c r="B308">
        <v>8.3463582794420752</v>
      </c>
      <c r="C308">
        <v>3.0870631574476617</v>
      </c>
      <c r="H308">
        <v>4.5</v>
      </c>
      <c r="I308">
        <v>2.7959999999999998</v>
      </c>
    </row>
    <row r="309" spans="1:9" x14ac:dyDescent="0.25">
      <c r="A309">
        <v>8.6940000000000008</v>
      </c>
      <c r="B309">
        <v>8.2117296886697506</v>
      </c>
      <c r="C309">
        <v>2.9871369674023658</v>
      </c>
      <c r="H309">
        <v>4.1779999999999999</v>
      </c>
      <c r="I309">
        <v>2.5569999999999999</v>
      </c>
    </row>
    <row r="310" spans="1:9" x14ac:dyDescent="0.25">
      <c r="A310">
        <v>8.7200000000000006</v>
      </c>
      <c r="B310">
        <v>8.0766829966838483</v>
      </c>
      <c r="C310">
        <v>2.9168959635211538</v>
      </c>
      <c r="H310">
        <v>3.855</v>
      </c>
      <c r="I310">
        <v>2.3889999999999998</v>
      </c>
    </row>
    <row r="311" spans="1:9" x14ac:dyDescent="0.25">
      <c r="A311">
        <v>8.7469999999999999</v>
      </c>
      <c r="B311">
        <v>8.2623199355127657</v>
      </c>
      <c r="C311">
        <v>2.8943184979879071</v>
      </c>
      <c r="H311">
        <v>4.2990000000000004</v>
      </c>
      <c r="I311">
        <v>2.335</v>
      </c>
    </row>
    <row r="312" spans="1:9" x14ac:dyDescent="0.25">
      <c r="A312">
        <v>8.7739999999999991</v>
      </c>
      <c r="B312">
        <v>9.1194274233489878</v>
      </c>
      <c r="C312">
        <v>2.8993357125508505</v>
      </c>
      <c r="H312">
        <v>6.3490000000000002</v>
      </c>
      <c r="I312">
        <v>2.347</v>
      </c>
    </row>
    <row r="313" spans="1:9" x14ac:dyDescent="0.25">
      <c r="A313">
        <v>8.8000000000000007</v>
      </c>
      <c r="B313">
        <v>8.6737315296741535</v>
      </c>
      <c r="C313">
        <v>2.8872107773570699</v>
      </c>
      <c r="H313">
        <v>5.2830000000000004</v>
      </c>
      <c r="I313">
        <v>2.3180000000000001</v>
      </c>
    </row>
    <row r="314" spans="1:9" x14ac:dyDescent="0.25">
      <c r="A314">
        <v>8.827</v>
      </c>
      <c r="B314">
        <v>8.0377995838210339</v>
      </c>
      <c r="C314">
        <v>2.8788487530854971</v>
      </c>
      <c r="H314">
        <v>3.762</v>
      </c>
      <c r="I314">
        <v>2.298</v>
      </c>
    </row>
    <row r="315" spans="1:9" x14ac:dyDescent="0.25">
      <c r="A315">
        <v>8.8539999999999992</v>
      </c>
      <c r="B315">
        <v>7.8128611309157243</v>
      </c>
      <c r="C315">
        <v>2.896827105269379</v>
      </c>
      <c r="H315">
        <v>3.2240000000000002</v>
      </c>
      <c r="I315">
        <v>2.3410000000000002</v>
      </c>
    </row>
    <row r="316" spans="1:9" x14ac:dyDescent="0.25">
      <c r="A316">
        <v>8.8800000000000008</v>
      </c>
      <c r="B316">
        <v>7.5653452124771663</v>
      </c>
      <c r="C316">
        <v>2.8955728016286431</v>
      </c>
      <c r="H316">
        <v>2.6320000000000001</v>
      </c>
      <c r="I316">
        <v>2.3380000000000001</v>
      </c>
    </row>
    <row r="317" spans="1:9" x14ac:dyDescent="0.25">
      <c r="A317">
        <v>8.907</v>
      </c>
      <c r="B317">
        <v>7.4273718119962133</v>
      </c>
      <c r="C317">
        <v>2.8926460931335924</v>
      </c>
      <c r="H317">
        <v>2.302</v>
      </c>
      <c r="I317">
        <v>2.331</v>
      </c>
    </row>
    <row r="318" spans="1:9" x14ac:dyDescent="0.25">
      <c r="A318">
        <v>8.9339999999999993</v>
      </c>
      <c r="B318">
        <v>7.3613118202507879</v>
      </c>
      <c r="C318">
        <v>2.8913917894928565</v>
      </c>
      <c r="H318">
        <v>2.1440000000000001</v>
      </c>
      <c r="I318">
        <v>2.3279999999999998</v>
      </c>
    </row>
    <row r="319" spans="1:9" x14ac:dyDescent="0.25">
      <c r="A319">
        <v>8.9600000000000009</v>
      </c>
      <c r="B319">
        <v>7.3792901724346693</v>
      </c>
      <c r="C319">
        <v>2.8930641943471711</v>
      </c>
      <c r="H319">
        <v>2.1869999999999998</v>
      </c>
      <c r="I319">
        <v>2.3319999999999999</v>
      </c>
    </row>
    <row r="320" spans="1:9" x14ac:dyDescent="0.25">
      <c r="A320">
        <v>8.9870000000000001</v>
      </c>
      <c r="B320">
        <v>7.2793639823893743</v>
      </c>
      <c r="C320">
        <v>2.8951547004150644</v>
      </c>
      <c r="H320">
        <v>1.948</v>
      </c>
      <c r="I320">
        <v>2.3370000000000002</v>
      </c>
    </row>
    <row r="321" spans="1:9" x14ac:dyDescent="0.25">
      <c r="A321">
        <v>9.0139999999999993</v>
      </c>
      <c r="B321">
        <v>7.2956699297189402</v>
      </c>
      <c r="C321">
        <v>2.9018443198323225</v>
      </c>
      <c r="H321">
        <v>1.9870000000000001</v>
      </c>
      <c r="I321">
        <v>2.3530000000000002</v>
      </c>
    </row>
    <row r="322" spans="1:9" x14ac:dyDescent="0.25">
      <c r="A322">
        <v>9.0399999999999991</v>
      </c>
      <c r="B322">
        <v>9.2456939898497374</v>
      </c>
      <c r="C322">
        <v>2.9102063441038952</v>
      </c>
      <c r="H322">
        <v>6.6509999999999998</v>
      </c>
      <c r="I322">
        <v>2.3730000000000002</v>
      </c>
    </row>
    <row r="323" spans="1:9" x14ac:dyDescent="0.25">
      <c r="A323">
        <v>9.0670000000000002</v>
      </c>
      <c r="B323">
        <v>11.51180256744599</v>
      </c>
      <c r="C323">
        <v>2.9340381132778783</v>
      </c>
      <c r="H323">
        <v>12.071</v>
      </c>
      <c r="I323">
        <v>2.4300000000000002</v>
      </c>
    </row>
    <row r="324" spans="1:9" x14ac:dyDescent="0.25">
      <c r="A324">
        <v>9.0939999999999994</v>
      </c>
      <c r="B324">
        <v>8.8539331527265475</v>
      </c>
      <c r="C324">
        <v>2.9587060848790179</v>
      </c>
      <c r="H324">
        <v>5.7140000000000004</v>
      </c>
      <c r="I324">
        <v>2.4889999999999999</v>
      </c>
    </row>
    <row r="325" spans="1:9" x14ac:dyDescent="0.25">
      <c r="A325">
        <v>9.1199999999999992</v>
      </c>
      <c r="B325">
        <v>7.659417985532361</v>
      </c>
      <c r="C325">
        <v>2.9804473479851072</v>
      </c>
      <c r="H325">
        <v>2.8570000000000002</v>
      </c>
      <c r="I325">
        <v>2.5409999999999999</v>
      </c>
    </row>
    <row r="326" spans="1:9" x14ac:dyDescent="0.25">
      <c r="A326">
        <v>9.1470000000000002</v>
      </c>
      <c r="B326">
        <v>8.5696243274930701</v>
      </c>
      <c r="C326">
        <v>2.9566155788111246</v>
      </c>
      <c r="H326">
        <v>5.0339999999999998</v>
      </c>
      <c r="I326">
        <v>2.484</v>
      </c>
    </row>
    <row r="327" spans="1:9" x14ac:dyDescent="0.25">
      <c r="A327">
        <v>9.1739999999999995</v>
      </c>
      <c r="B327">
        <v>8.7494078493318863</v>
      </c>
      <c r="C327">
        <v>2.9457449472580803</v>
      </c>
      <c r="H327">
        <v>5.4640000000000004</v>
      </c>
      <c r="I327">
        <v>2.4580000000000002</v>
      </c>
    </row>
    <row r="328" spans="1:9" x14ac:dyDescent="0.25">
      <c r="A328">
        <v>9.1999999999999993</v>
      </c>
      <c r="B328">
        <v>7.0268308493878724</v>
      </c>
      <c r="C328">
        <v>2.9465811496852377</v>
      </c>
      <c r="H328">
        <v>1.3440000000000001</v>
      </c>
      <c r="I328">
        <v>2.46</v>
      </c>
    </row>
    <row r="329" spans="1:9" x14ac:dyDescent="0.25">
      <c r="A329">
        <v>9.2270000000000003</v>
      </c>
      <c r="B329">
        <v>6.4431615552320851</v>
      </c>
      <c r="C329">
        <v>2.9507621618210238</v>
      </c>
      <c r="H329">
        <v>-5.1999999999999998E-2</v>
      </c>
      <c r="I329">
        <v>2.4700000000000002</v>
      </c>
    </row>
    <row r="330" spans="1:9" x14ac:dyDescent="0.25">
      <c r="A330">
        <v>9.2539999999999996</v>
      </c>
      <c r="B330">
        <v>6.0714695763606699</v>
      </c>
      <c r="C330">
        <v>2.9557793763839677</v>
      </c>
      <c r="H330">
        <v>-0.94099999999999995</v>
      </c>
      <c r="I330">
        <v>2.4820000000000002</v>
      </c>
    </row>
    <row r="331" spans="1:9" x14ac:dyDescent="0.25">
      <c r="A331">
        <v>9.2799999999999994</v>
      </c>
      <c r="B331">
        <v>5.8971213702983754</v>
      </c>
      <c r="C331">
        <v>2.9750120322085851</v>
      </c>
      <c r="H331">
        <v>-1.3580000000000001</v>
      </c>
      <c r="I331">
        <v>2.528</v>
      </c>
    </row>
    <row r="332" spans="1:9" x14ac:dyDescent="0.25">
      <c r="A332">
        <v>9.3070000000000004</v>
      </c>
      <c r="B332">
        <v>5.7909236620493996</v>
      </c>
      <c r="C332">
        <v>3.0168221535664497</v>
      </c>
      <c r="H332">
        <v>-1.6120000000000001</v>
      </c>
      <c r="I332">
        <v>2.6280000000000001</v>
      </c>
    </row>
    <row r="333" spans="1:9" x14ac:dyDescent="0.25">
      <c r="A333">
        <v>9.3339999999999996</v>
      </c>
      <c r="B333">
        <v>5.9079920018514205</v>
      </c>
      <c r="C333">
        <v>3.2066401045311541</v>
      </c>
      <c r="H333">
        <v>-1.3320000000000001</v>
      </c>
      <c r="I333">
        <v>3.0819999999999999</v>
      </c>
    </row>
    <row r="334" spans="1:9" x14ac:dyDescent="0.25">
      <c r="A334">
        <v>9.36</v>
      </c>
      <c r="B334">
        <v>6.6262898867795315</v>
      </c>
      <c r="C334">
        <v>4.3192074338639266</v>
      </c>
      <c r="H334">
        <v>0.38600000000000001</v>
      </c>
      <c r="I334">
        <v>5.7430000000000003</v>
      </c>
    </row>
    <row r="335" spans="1:9" x14ac:dyDescent="0.25">
      <c r="A335">
        <v>9.3870000000000005</v>
      </c>
      <c r="B335">
        <v>6.3624680210114075</v>
      </c>
      <c r="C335">
        <v>4.959320391852831</v>
      </c>
      <c r="H335">
        <v>-0.245</v>
      </c>
      <c r="I335">
        <v>7.274</v>
      </c>
    </row>
    <row r="336" spans="1:9" x14ac:dyDescent="0.25">
      <c r="A336">
        <v>9.4139999999999997</v>
      </c>
      <c r="B336">
        <v>5.4313566183717654</v>
      </c>
      <c r="C336">
        <v>3.7618785161635939</v>
      </c>
      <c r="H336">
        <v>-2.472</v>
      </c>
      <c r="I336">
        <v>4.41</v>
      </c>
    </row>
    <row r="337" spans="1:9" x14ac:dyDescent="0.25">
      <c r="A337">
        <v>9.44</v>
      </c>
      <c r="B337">
        <v>5.1959656351269885</v>
      </c>
      <c r="C337">
        <v>3.3370876831676912</v>
      </c>
      <c r="H337">
        <v>-3.0350000000000001</v>
      </c>
      <c r="I337">
        <v>3.3940000000000001</v>
      </c>
    </row>
    <row r="338" spans="1:9" x14ac:dyDescent="0.25">
      <c r="A338">
        <v>9.4670000000000005</v>
      </c>
      <c r="B338">
        <v>5.4543521851185917</v>
      </c>
      <c r="C338">
        <v>3.1786273232213853</v>
      </c>
      <c r="H338">
        <v>-2.4169999999999998</v>
      </c>
      <c r="I338">
        <v>3.0150000000000001</v>
      </c>
    </row>
    <row r="339" spans="1:9" x14ac:dyDescent="0.25">
      <c r="A339">
        <v>9.4939999999999998</v>
      </c>
      <c r="B339">
        <v>4.9806435101339872</v>
      </c>
      <c r="C339">
        <v>3.1154940399710096</v>
      </c>
      <c r="H339">
        <v>-3.55</v>
      </c>
      <c r="I339">
        <v>2.8639999999999999</v>
      </c>
    </row>
    <row r="340" spans="1:9" x14ac:dyDescent="0.25">
      <c r="A340">
        <v>9.52</v>
      </c>
      <c r="B340">
        <v>4.6386367174266558</v>
      </c>
      <c r="C340">
        <v>3.087899359874819</v>
      </c>
      <c r="H340">
        <v>-4.3680000000000003</v>
      </c>
      <c r="I340">
        <v>2.798</v>
      </c>
    </row>
    <row r="341" spans="1:9" x14ac:dyDescent="0.25">
      <c r="A341">
        <v>9.5470000000000006</v>
      </c>
      <c r="B341">
        <v>4.5838654584478533</v>
      </c>
      <c r="C341">
        <v>3.1614851734646607</v>
      </c>
      <c r="H341">
        <v>-4.4989999999999997</v>
      </c>
      <c r="I341">
        <v>2.9740000000000002</v>
      </c>
    </row>
    <row r="342" spans="1:9" x14ac:dyDescent="0.25">
      <c r="A342">
        <v>9.5739999999999998</v>
      </c>
      <c r="B342">
        <v>4.2953756210785894</v>
      </c>
      <c r="C342">
        <v>3.2112392178805189</v>
      </c>
      <c r="H342">
        <v>-5.1890000000000001</v>
      </c>
      <c r="I342">
        <v>3.093</v>
      </c>
    </row>
    <row r="343" spans="1:9" x14ac:dyDescent="0.25">
      <c r="A343">
        <v>9.6</v>
      </c>
      <c r="B343">
        <v>4.002704771573538</v>
      </c>
      <c r="C343">
        <v>3.1242741654561614</v>
      </c>
      <c r="H343">
        <v>-5.8890000000000002</v>
      </c>
      <c r="I343">
        <v>2.8849999999999998</v>
      </c>
    </row>
    <row r="344" spans="1:9" x14ac:dyDescent="0.25">
      <c r="A344">
        <v>9.6270000000000007</v>
      </c>
      <c r="B344">
        <v>3.9082138973047647</v>
      </c>
      <c r="C344">
        <v>3.1338904933684701</v>
      </c>
      <c r="H344">
        <v>-6.1150000000000002</v>
      </c>
      <c r="I344">
        <v>2.9079999999999999</v>
      </c>
    </row>
    <row r="345" spans="1:9" x14ac:dyDescent="0.25">
      <c r="A345">
        <v>9.6539999999999999</v>
      </c>
      <c r="B345">
        <v>4.1256265283656592</v>
      </c>
      <c r="C345">
        <v>3.3533936304972585</v>
      </c>
      <c r="H345">
        <v>-5.5949999999999998</v>
      </c>
      <c r="I345">
        <v>3.4329999999999998</v>
      </c>
    </row>
    <row r="346" spans="1:9" x14ac:dyDescent="0.25">
      <c r="A346">
        <v>9.68</v>
      </c>
      <c r="B346">
        <v>3.8923260511887756</v>
      </c>
      <c r="C346">
        <v>3.3094930030715006</v>
      </c>
      <c r="H346">
        <v>-6.1529999999999996</v>
      </c>
      <c r="I346">
        <v>3.3279999999999998</v>
      </c>
    </row>
    <row r="347" spans="1:9" x14ac:dyDescent="0.25">
      <c r="A347">
        <v>9.7070000000000007</v>
      </c>
      <c r="B347">
        <v>3.635611906051488</v>
      </c>
      <c r="C347">
        <v>3.1652480843868682</v>
      </c>
      <c r="H347">
        <v>-6.7670000000000003</v>
      </c>
      <c r="I347">
        <v>2.9830000000000001</v>
      </c>
    </row>
    <row r="348" spans="1:9" x14ac:dyDescent="0.25">
      <c r="A348">
        <v>9.734</v>
      </c>
      <c r="B348">
        <v>3.8885631402665681</v>
      </c>
      <c r="C348">
        <v>3.1326361897277342</v>
      </c>
      <c r="H348">
        <v>-6.1619999999999999</v>
      </c>
      <c r="I348">
        <v>2.9049999999999998</v>
      </c>
    </row>
    <row r="349" spans="1:9" x14ac:dyDescent="0.25">
      <c r="A349">
        <v>9.76</v>
      </c>
      <c r="B349">
        <v>5.8043029008839166</v>
      </c>
      <c r="C349">
        <v>3.1184207484660602</v>
      </c>
      <c r="H349">
        <v>-1.58</v>
      </c>
      <c r="I349">
        <v>2.871</v>
      </c>
    </row>
    <row r="350" spans="1:9" x14ac:dyDescent="0.25">
      <c r="A350">
        <v>9.7870000000000008</v>
      </c>
      <c r="B350">
        <v>5.5375543266207412</v>
      </c>
      <c r="C350">
        <v>3.1200931533203748</v>
      </c>
      <c r="H350">
        <v>-2.218</v>
      </c>
      <c r="I350">
        <v>2.875</v>
      </c>
    </row>
    <row r="351" spans="1:9" x14ac:dyDescent="0.25">
      <c r="A351">
        <v>9.8140000000000001</v>
      </c>
      <c r="B351">
        <v>4.6244212761649823</v>
      </c>
      <c r="C351">
        <v>3.1280370763783694</v>
      </c>
      <c r="H351">
        <v>-4.4020000000000001</v>
      </c>
      <c r="I351">
        <v>2.8940000000000001</v>
      </c>
    </row>
    <row r="352" spans="1:9" x14ac:dyDescent="0.25">
      <c r="A352">
        <v>9.84</v>
      </c>
      <c r="B352">
        <v>3.761878472552239</v>
      </c>
      <c r="C352">
        <v>3.1389077079314136</v>
      </c>
      <c r="H352">
        <v>-6.4649999999999999</v>
      </c>
      <c r="I352">
        <v>2.92</v>
      </c>
    </row>
    <row r="353" spans="1:9" x14ac:dyDescent="0.25">
      <c r="A353">
        <v>9.8670000000000009</v>
      </c>
      <c r="B353">
        <v>3.4788239509594963</v>
      </c>
      <c r="C353">
        <v>3.1468516309894081</v>
      </c>
      <c r="H353">
        <v>-7.1420000000000003</v>
      </c>
      <c r="I353">
        <v>2.9390000000000001</v>
      </c>
    </row>
    <row r="354" spans="1:9" x14ac:dyDescent="0.25">
      <c r="A354">
        <v>9.8940000000000001</v>
      </c>
      <c r="B354">
        <v>3.2409243604332478</v>
      </c>
      <c r="C354">
        <v>3.151868845552352</v>
      </c>
      <c r="H354">
        <v>-7.7110000000000003</v>
      </c>
      <c r="I354">
        <v>2.9510000000000001</v>
      </c>
    </row>
    <row r="355" spans="1:9" x14ac:dyDescent="0.25">
      <c r="A355">
        <v>9.92</v>
      </c>
      <c r="B355">
        <v>2.5393505240482832</v>
      </c>
      <c r="C355">
        <v>3.1610670722510821</v>
      </c>
      <c r="H355">
        <v>-9.3889999999999993</v>
      </c>
      <c r="I355">
        <v>2.9729999999999999</v>
      </c>
    </row>
    <row r="356" spans="1:9" x14ac:dyDescent="0.25">
      <c r="A356">
        <v>9.9469999999999992</v>
      </c>
      <c r="B356">
        <v>2.3160844759972865</v>
      </c>
      <c r="C356">
        <v>3.1761187159399134</v>
      </c>
      <c r="H356">
        <v>-9.923</v>
      </c>
      <c r="I356">
        <v>3.0089999999999999</v>
      </c>
    </row>
    <row r="357" spans="1:9" x14ac:dyDescent="0.25">
      <c r="A357">
        <v>9.9740000000000002</v>
      </c>
      <c r="B357">
        <v>2.1116329825573295</v>
      </c>
      <c r="C357">
        <v>3.1848988414250643</v>
      </c>
      <c r="H357">
        <v>-10.412000000000001</v>
      </c>
      <c r="I357">
        <v>3.03</v>
      </c>
    </row>
    <row r="358" spans="1:9" x14ac:dyDescent="0.25">
      <c r="A358">
        <v>10</v>
      </c>
      <c r="B358">
        <v>1.9999999585318313</v>
      </c>
      <c r="C358">
        <v>3.1949332705509521</v>
      </c>
      <c r="H358">
        <v>-10.679</v>
      </c>
      <c r="I358">
        <v>3.0539999999999998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Peaks</vt:lpstr>
      <vt:lpstr>Summary</vt:lpstr>
      <vt:lpstr>Chromatograms</vt:lpstr>
      <vt:lpstr>Overlay</vt:lpstr>
      <vt:lpstr>UVGrid</vt:lpstr>
      <vt:lpstr>UVSearch</vt:lpstr>
      <vt:lpstr>Database</vt:lpstr>
      <vt:lpstr>Controls</vt:lpstr>
      <vt:lpstr>UVVisData</vt:lpstr>
      <vt:lpstr>NormalisedUVVisData</vt:lpstr>
      <vt:lpstr>PeakLabels</vt:lpstr>
      <vt:lpstr>MSData</vt:lpstr>
      <vt:lpstr>MSSpectra</vt:lpstr>
      <vt:lpstr>MSPeakLabels</vt:lpstr>
      <vt:lpstr>ChromatogramData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Piggott</dc:creator>
  <cp:lastModifiedBy>Radicinol</cp:lastModifiedBy>
  <dcterms:created xsi:type="dcterms:W3CDTF">2016-03-16T04:32:06Z</dcterms:created>
  <dcterms:modified xsi:type="dcterms:W3CDTF">2020-09-28T03:49:16Z</dcterms:modified>
</cp:coreProperties>
</file>